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8247B0F7-4397-8E4B-83EA-2B8F225D9772}" xr6:coauthVersionLast="47" xr6:coauthVersionMax="47" xr10:uidLastSave="{00000000-0000-0000-0000-000000000000}"/>
  <bookViews>
    <workbookView xWindow="28800" yWindow="500" windowWidth="22240" windowHeight="16180" activeTab="1" xr2:uid="{00000000-000D-0000-FFFF-FFFF00000000}"/>
  </bookViews>
  <sheets>
    <sheet name="Data Sheet 0" sheetId="1" r:id="rId1"/>
    <sheet name="Sheet1" sheetId="4" r:id="rId2"/>
    <sheet name="template_rse" sheetId="3" state="hidden" r:id="rId3"/>
    <sheet name="format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10" i="1"/>
</calcChain>
</file>

<file path=xl/sharedStrings.xml><?xml version="1.0" encoding="utf-8"?>
<sst xmlns="http://schemas.openxmlformats.org/spreadsheetml/2006/main" count="427" uniqueCount="345">
  <si>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</si>
  <si>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</si>
  <si>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</si>
  <si>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</si>
  <si>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</si>
  <si>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</si>
  <si>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</si>
  <si>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</si>
  <si>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</si>
  <si>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</si>
  <si>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</si>
  <si>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</si>
  <si>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</si>
  <si>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</si>
  <si>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</si>
  <si>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ANCP Ancestry Multi Response</t>
  </si>
  <si>
    <t>Counting: Persons Place of Usual Residence</t>
  </si>
  <si>
    <t>Filters:</t>
  </si>
  <si>
    <t>Default Summation</t>
  </si>
  <si>
    <t>Persons Place of Usual Residence</t>
  </si>
  <si>
    <t>Not applicable</t>
  </si>
  <si>
    <t>English</t>
  </si>
  <si>
    <t>Australian</t>
  </si>
  <si>
    <t>Irish</t>
  </si>
  <si>
    <t>Scottish</t>
  </si>
  <si>
    <t>Not stated</t>
  </si>
  <si>
    <t>Chinese</t>
  </si>
  <si>
    <t>Italian</t>
  </si>
  <si>
    <t>German</t>
  </si>
  <si>
    <t>Indian</t>
  </si>
  <si>
    <t>Greek</t>
  </si>
  <si>
    <t>Dutch</t>
  </si>
  <si>
    <t>Filipino</t>
  </si>
  <si>
    <t>Vietnamese</t>
  </si>
  <si>
    <t>Lebanese</t>
  </si>
  <si>
    <t>New Zealander</t>
  </si>
  <si>
    <t>Polish</t>
  </si>
  <si>
    <t>Maltese</t>
  </si>
  <si>
    <t>Welsh</t>
  </si>
  <si>
    <t>Australian Aboriginal</t>
  </si>
  <si>
    <t>Maori</t>
  </si>
  <si>
    <t>French</t>
  </si>
  <si>
    <t>Croatian</t>
  </si>
  <si>
    <t>Korean</t>
  </si>
  <si>
    <t>Spanish</t>
  </si>
  <si>
    <t>South African</t>
  </si>
  <si>
    <t>Sri Lankan</t>
  </si>
  <si>
    <t>Macedonian</t>
  </si>
  <si>
    <t>Russian</t>
  </si>
  <si>
    <t>Samoan</t>
  </si>
  <si>
    <t>Serbian</t>
  </si>
  <si>
    <t>Hungarian</t>
  </si>
  <si>
    <t>Turkish</t>
  </si>
  <si>
    <t>Thai</t>
  </si>
  <si>
    <t>Indonesian</t>
  </si>
  <si>
    <t>Japanese</t>
  </si>
  <si>
    <t>Pakistani</t>
  </si>
  <si>
    <t>American</t>
  </si>
  <si>
    <t>Nepalese</t>
  </si>
  <si>
    <t>Iranian</t>
  </si>
  <si>
    <t>Portuguese</t>
  </si>
  <si>
    <t>Danish</t>
  </si>
  <si>
    <t>Inadequately described</t>
  </si>
  <si>
    <t>Afghan</t>
  </si>
  <si>
    <t>Egyptian</t>
  </si>
  <si>
    <t>Ukrainian</t>
  </si>
  <si>
    <t>Malay</t>
  </si>
  <si>
    <t>Khmer (Cambodian)</t>
  </si>
  <si>
    <t>Austrian</t>
  </si>
  <si>
    <t>Iraqi</t>
  </si>
  <si>
    <t>Arab, nfd</t>
  </si>
  <si>
    <t>African, so described</t>
  </si>
  <si>
    <t>Swedish</t>
  </si>
  <si>
    <t>Bangladeshi</t>
  </si>
  <si>
    <t>Fijian</t>
  </si>
  <si>
    <t>Canadian</t>
  </si>
  <si>
    <t>Chilean</t>
  </si>
  <si>
    <t>Punjabi</t>
  </si>
  <si>
    <t>Tongan</t>
  </si>
  <si>
    <t>Swiss</t>
  </si>
  <si>
    <t>Mauritian</t>
  </si>
  <si>
    <t>South Eastern European, nfd</t>
  </si>
  <si>
    <t>Assyrian</t>
  </si>
  <si>
    <t>Cypriot</t>
  </si>
  <si>
    <t>Burmese</t>
  </si>
  <si>
    <t>Norwegian</t>
  </si>
  <si>
    <t>Romanian</t>
  </si>
  <si>
    <t>Czech</t>
  </si>
  <si>
    <t>Finnish</t>
  </si>
  <si>
    <t>Bosnian</t>
  </si>
  <si>
    <t>Cook Islander</t>
  </si>
  <si>
    <t>Brazilian</t>
  </si>
  <si>
    <t>Jewish</t>
  </si>
  <si>
    <t>Southern Asian, nfd</t>
  </si>
  <si>
    <t>Latvian</t>
  </si>
  <si>
    <t>European, so described</t>
  </si>
  <si>
    <t>Syrian</t>
  </si>
  <si>
    <t>Sinhalese</t>
  </si>
  <si>
    <t>Armenian</t>
  </si>
  <si>
    <t>Papua New Guinean</t>
  </si>
  <si>
    <t>Taiwanese</t>
  </si>
  <si>
    <t>Sudanese</t>
  </si>
  <si>
    <t>Colombian</t>
  </si>
  <si>
    <t>Tamil, nfd</t>
  </si>
  <si>
    <t>Slovene</t>
  </si>
  <si>
    <t>Asian, so described</t>
  </si>
  <si>
    <t>Sikh</t>
  </si>
  <si>
    <t>Zimbabwean</t>
  </si>
  <si>
    <t>Lithuanian</t>
  </si>
  <si>
    <t>Somali</t>
  </si>
  <si>
    <t>Chaldean</t>
  </si>
  <si>
    <t>Hazara</t>
  </si>
  <si>
    <t>Albanian</t>
  </si>
  <si>
    <t>Torres Strait Islander</t>
  </si>
  <si>
    <t>Lao</t>
  </si>
  <si>
    <t>Ethiopian</t>
  </si>
  <si>
    <t>Fijian Indian</t>
  </si>
  <si>
    <t>Palestinian</t>
  </si>
  <si>
    <t>Anglo-Indian</t>
  </si>
  <si>
    <t>Argentinian</t>
  </si>
  <si>
    <t>Belgian</t>
  </si>
  <si>
    <t>Slovak</t>
  </si>
  <si>
    <t>Peruvian</t>
  </si>
  <si>
    <t>South Sudanese</t>
  </si>
  <si>
    <t>Kurdish</t>
  </si>
  <si>
    <t>Bengali</t>
  </si>
  <si>
    <t>South American, nfd</t>
  </si>
  <si>
    <t>Karen</t>
  </si>
  <si>
    <t>Other North African and Middle Eastern, nec</t>
  </si>
  <si>
    <t>Estonian</t>
  </si>
  <si>
    <t>Australian South Sea Islander</t>
  </si>
  <si>
    <t>British, nfd</t>
  </si>
  <si>
    <t>Eastern European, nfd</t>
  </si>
  <si>
    <t>Timorese</t>
  </si>
  <si>
    <t>Salvadoran</t>
  </si>
  <si>
    <t>Oceanian, nfd</t>
  </si>
  <si>
    <t>Singaporean</t>
  </si>
  <si>
    <t>Sri Lankan Tamil</t>
  </si>
  <si>
    <t>Chin</t>
  </si>
  <si>
    <t>Uruguayan</t>
  </si>
  <si>
    <t>North African and Middle Eastern, nfd</t>
  </si>
  <si>
    <t>Mexican</t>
  </si>
  <si>
    <t>Eritrean</t>
  </si>
  <si>
    <t>Bulgarian</t>
  </si>
  <si>
    <t>Nigerian</t>
  </si>
  <si>
    <t>Northern European, nfd</t>
  </si>
  <si>
    <t>Kenyan</t>
  </si>
  <si>
    <t>Bhutanese</t>
  </si>
  <si>
    <t>Congolese</t>
  </si>
  <si>
    <t>Peoples of the Americas, nfd</t>
  </si>
  <si>
    <t>Ghanaian</t>
  </si>
  <si>
    <t>Jordanian</t>
  </si>
  <si>
    <t>Niuean</t>
  </si>
  <si>
    <t>Afrikaner</t>
  </si>
  <si>
    <t>Native North American Indian</t>
  </si>
  <si>
    <t>Eurasian, so described</t>
  </si>
  <si>
    <t>Saudi Arabian</t>
  </si>
  <si>
    <t>Venezuelan</t>
  </si>
  <si>
    <t>Mongolian</t>
  </si>
  <si>
    <t>Burundian</t>
  </si>
  <si>
    <t>Hmong</t>
  </si>
  <si>
    <t>Gujarati</t>
  </si>
  <si>
    <t>Seychellois</t>
  </si>
  <si>
    <t>Moroccan</t>
  </si>
  <si>
    <t>Polynesian, nfd</t>
  </si>
  <si>
    <t>Jamaican</t>
  </si>
  <si>
    <t>Hispanic North American</t>
  </si>
  <si>
    <t>Belarusan</t>
  </si>
  <si>
    <t>Southern and Eastern European, nfd</t>
  </si>
  <si>
    <t>Liberian</t>
  </si>
  <si>
    <t>Caribbean Islander, nfd</t>
  </si>
  <si>
    <t>African American</t>
  </si>
  <si>
    <t>Central and West African, nec</t>
  </si>
  <si>
    <t>Southern Asian, nec</t>
  </si>
  <si>
    <t>Pathan</t>
  </si>
  <si>
    <t>Tokelauan</t>
  </si>
  <si>
    <t>Montenegrin</t>
  </si>
  <si>
    <t>Peoples of the Sudan, nfd</t>
  </si>
  <si>
    <t>Manx</t>
  </si>
  <si>
    <t>Sierra Leonean</t>
  </si>
  <si>
    <t>Zambian</t>
  </si>
  <si>
    <t>Ecuadorian</t>
  </si>
  <si>
    <t>Malayali</t>
  </si>
  <si>
    <t>Rohingya</t>
  </si>
  <si>
    <t>Solomon Islander</t>
  </si>
  <si>
    <t>French Canadian</t>
  </si>
  <si>
    <t>Tibetan</t>
  </si>
  <si>
    <t>Algerian</t>
  </si>
  <si>
    <t>Southern and East African, nec</t>
  </si>
  <si>
    <t>Oromo</t>
  </si>
  <si>
    <t>Dinka</t>
  </si>
  <si>
    <t>Ugandan</t>
  </si>
  <si>
    <t>Mandaean</t>
  </si>
  <si>
    <t>Telugu</t>
  </si>
  <si>
    <t>Javanese</t>
  </si>
  <si>
    <t>Maritime South-East Asian, nec</t>
  </si>
  <si>
    <t>Coptic</t>
  </si>
  <si>
    <t>Tahitian</t>
  </si>
  <si>
    <t>Rwandan</t>
  </si>
  <si>
    <t>Mainland South-East Asian, nec</t>
  </si>
  <si>
    <t>Libyan</t>
  </si>
  <si>
    <t>Kuwaiti</t>
  </si>
  <si>
    <t>Uzbek</t>
  </si>
  <si>
    <t>South American, nec</t>
  </si>
  <si>
    <t>Channel Islander</t>
  </si>
  <si>
    <t>Cuban</t>
  </si>
  <si>
    <t>North-West European, nfd</t>
  </si>
  <si>
    <t>Melanesian and Papuan, nfd</t>
  </si>
  <si>
    <t>Icelandic</t>
  </si>
  <si>
    <t>South-East Asian, nfd</t>
  </si>
  <si>
    <t>Uighur</t>
  </si>
  <si>
    <t>Tanzanian</t>
  </si>
  <si>
    <t>Azeri</t>
  </si>
  <si>
    <t>Trinidadian Tobagonian</t>
  </si>
  <si>
    <t>Yemeni</t>
  </si>
  <si>
    <t>Ni-Vanuatu</t>
  </si>
  <si>
    <t>Bolivian</t>
  </si>
  <si>
    <t>Caribbean Islander, nec</t>
  </si>
  <si>
    <t>Shona</t>
  </si>
  <si>
    <t>I-Kiribati</t>
  </si>
  <si>
    <t>Igbo</t>
  </si>
  <si>
    <t>Yoruba</t>
  </si>
  <si>
    <t>Balinese</t>
  </si>
  <si>
    <t>Flemish</t>
  </si>
  <si>
    <t>Roma Gypsy</t>
  </si>
  <si>
    <t>Basque</t>
  </si>
  <si>
    <t>Tunisian</t>
  </si>
  <si>
    <t>Georgian</t>
  </si>
  <si>
    <t>Pitcairn</t>
  </si>
  <si>
    <t>Arab, nec</t>
  </si>
  <si>
    <t>North American, nfd</t>
  </si>
  <si>
    <t>Moldovan</t>
  </si>
  <si>
    <t>Australian Peoples, nfd</t>
  </si>
  <si>
    <t>Tuvaluan</t>
  </si>
  <si>
    <t>Southern and East African, nfd</t>
  </si>
  <si>
    <t>Sindhi</t>
  </si>
  <si>
    <t>Tatar</t>
  </si>
  <si>
    <t>Kashmiri</t>
  </si>
  <si>
    <t>Nicaraguan</t>
  </si>
  <si>
    <t>Guyanese</t>
  </si>
  <si>
    <t>Maldivian</t>
  </si>
  <si>
    <t>Burgher</t>
  </si>
  <si>
    <t>Creole, so described</t>
  </si>
  <si>
    <t>Caucasian, so described</t>
  </si>
  <si>
    <t>Kazakh</t>
  </si>
  <si>
    <t>Anglo-Burmese</t>
  </si>
  <si>
    <t>Central American, nfd</t>
  </si>
  <si>
    <t>Eastern European, nec</t>
  </si>
  <si>
    <t>Tajik</t>
  </si>
  <si>
    <t>Indian Tamil</t>
  </si>
  <si>
    <t>Malawian</t>
  </si>
  <si>
    <t>British, nec</t>
  </si>
  <si>
    <t>Polynesian, nec</t>
  </si>
  <si>
    <t>Chinese Asian, nec</t>
  </si>
  <si>
    <t>Nauruan</t>
  </si>
  <si>
    <t>Batswana</t>
  </si>
  <si>
    <t>Central American, nec</t>
  </si>
  <si>
    <t>Turkmen</t>
  </si>
  <si>
    <t>Hawaiian</t>
  </si>
  <si>
    <t>Zulu</t>
  </si>
  <si>
    <t>Puerto Rican</t>
  </si>
  <si>
    <t>Omani</t>
  </si>
  <si>
    <t>Swahili</t>
  </si>
  <si>
    <t>Paraguayan</t>
  </si>
  <si>
    <t>Barbadian</t>
  </si>
  <si>
    <t>Guatemalan</t>
  </si>
  <si>
    <t>Central and West African, nfd</t>
  </si>
  <si>
    <t>Mozambican</t>
  </si>
  <si>
    <t>Costa Rican</t>
  </si>
  <si>
    <t>Cameroonian</t>
  </si>
  <si>
    <t>Kadazan</t>
  </si>
  <si>
    <t>Nuer</t>
  </si>
  <si>
    <t>Togolese</t>
  </si>
  <si>
    <t>Mon</t>
  </si>
  <si>
    <t>Catalan</t>
  </si>
  <si>
    <t>Frisian</t>
  </si>
  <si>
    <t>Amhara</t>
  </si>
  <si>
    <t>Madi</t>
  </si>
  <si>
    <t>Berber</t>
  </si>
  <si>
    <t>Namibian</t>
  </si>
  <si>
    <t>Mayan</t>
  </si>
  <si>
    <t>New Caledonian</t>
  </si>
  <si>
    <t>Northern European, nec</t>
  </si>
  <si>
    <t>Tigrayan</t>
  </si>
  <si>
    <t>Angolan</t>
  </si>
  <si>
    <t>Senegalese</t>
  </si>
  <si>
    <t>Western European, nfd</t>
  </si>
  <si>
    <t>Luxembourg</t>
  </si>
  <si>
    <t>Bruneian</t>
  </si>
  <si>
    <t>Acholi</t>
  </si>
  <si>
    <t>Bermudan</t>
  </si>
  <si>
    <t>Akan</t>
  </si>
  <si>
    <t>Sorb/Wend</t>
  </si>
  <si>
    <t>Kyrgyz</t>
  </si>
  <si>
    <t>Parsi</t>
  </si>
  <si>
    <t>Gibraltarian</t>
  </si>
  <si>
    <t>North American, nec</t>
  </si>
  <si>
    <t>Bahraini</t>
  </si>
  <si>
    <t>Other North African and Middle Eastern, nfd</t>
  </si>
  <si>
    <t>Micronesian, nec</t>
  </si>
  <si>
    <t>Central Asian, nec</t>
  </si>
  <si>
    <t>Sub-Saharan African, nfd</t>
  </si>
  <si>
    <t>Mandinka</t>
  </si>
  <si>
    <t>Fulani</t>
  </si>
  <si>
    <t>Western European, nec</t>
  </si>
  <si>
    <t>Acehnese</t>
  </si>
  <si>
    <t>Ivorean</t>
  </si>
  <si>
    <t>Sundanese</t>
  </si>
  <si>
    <t>Emirati</t>
  </si>
  <si>
    <t>Swazilander</t>
  </si>
  <si>
    <t>Bari</t>
  </si>
  <si>
    <t>Nubian</t>
  </si>
  <si>
    <t>Southern and Central Asian, nfd</t>
  </si>
  <si>
    <t>Central Asian, nfd</t>
  </si>
  <si>
    <t>Mainland South-East Asian, nfd</t>
  </si>
  <si>
    <t>Micronesian, nfd</t>
  </si>
  <si>
    <t>Melanesian and Papuan, nec</t>
  </si>
  <si>
    <t>Southern European, nfd</t>
  </si>
  <si>
    <t>Peoples of the Sudan, nec</t>
  </si>
  <si>
    <t>Vlach</t>
  </si>
  <si>
    <t>Tigre</t>
  </si>
  <si>
    <t>New Zealand Peoples, nfd</t>
  </si>
  <si>
    <t>Themne</t>
  </si>
  <si>
    <t>Gio</t>
  </si>
  <si>
    <t>Southern European, nec</t>
  </si>
  <si>
    <t>Hutu</t>
  </si>
  <si>
    <t>Masai</t>
  </si>
  <si>
    <t>Ogaden</t>
  </si>
  <si>
    <t>Qatari</t>
  </si>
  <si>
    <t>Krahn</t>
  </si>
  <si>
    <t>South Eastern European, nec</t>
  </si>
  <si>
    <t>Kunama</t>
  </si>
  <si>
    <t>Yezidi</t>
  </si>
  <si>
    <t>Darfur</t>
  </si>
  <si>
    <t>Other North-East Asian, nec</t>
  </si>
  <si>
    <t>Madurese</t>
  </si>
  <si>
    <t>Maritime South-East Asian, nfd</t>
  </si>
  <si>
    <t>Temoq</t>
  </si>
  <si>
    <t>North-East Asian, nfd</t>
  </si>
  <si>
    <t>Chinese Asian, nfd</t>
  </si>
  <si>
    <t>Other North-East Asian,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</si>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</sst>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  <xf numFmtId="9" fontId="1" fillId="0" borderId="0" applyFont="0" applyFill="0" applyBorder="0" applyAlignment="0" applyProtection="0"/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9" fontId="0" fillId="0" borderId="0" xfId="9" applyFont="1" applyProtection="1">
      <protection locked="0"/>
    </xf>
    <xf numFmtId="0" fontId="5" fillId="0" borderId="0" xfId="0" applyFont="1">
      <protection locked="0"/>
    </xf>
    <xf numFmtId="0" fontId="5" fillId="5" borderId="3" xfId="7" applyFont="1" applyFill="1" applyBorder="1" applyAlignment="1">
      <alignment vertical="center" wrapText="1"/>
      <protection locked="0"/>
    </xf>
  </cellXfs>
  <cellStyles count="10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Per cent" xfId="9" builtinId="5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9"/>
  <sheetViews>
    <sheetView topLeftCell="G1" zoomScale="141" workbookViewId="0">
      <pane ySplit="1" topLeftCell="A4" activePane="bottomLeft" state="frozen"/>
      <selection pane="bottomLeft" activeCell="I3" sqref="I3:I13"/>
    </sheetView>
  </sheetViews>
  <sheetFormatPr baseColWidth="10" defaultColWidth="15.6640625" defaultRowHeight="13" x14ac:dyDescent="0.15"/>
  <cols>
    <col min="6" max="6" width="31.5" customWidth="1"/>
    <col min="9" max="9" width="38.1640625" customWidth="1"/>
  </cols>
  <sheetData>
    <row r="1" spans="1:10" s="9" customFormat="1" ht="60" customHeight="1" x14ac:dyDescent="0.15"/>
    <row r="2" spans="1:10" ht="15.75" customHeight="1" x14ac:dyDescent="0.2">
      <c r="A2" s="4" t="s">
        <v>14</v>
      </c>
    </row>
    <row r="3" spans="1:10" ht="15.75" customHeight="1" x14ac:dyDescent="0.2">
      <c r="A3" s="4" t="s">
        <v>15</v>
      </c>
      <c r="I3" s="6" t="s">
        <v>21</v>
      </c>
      <c r="J3" s="12">
        <v>7852222</v>
      </c>
    </row>
    <row r="4" spans="1:10" ht="15.75" customHeight="1" x14ac:dyDescent="0.2">
      <c r="A4" s="4" t="s">
        <v>16</v>
      </c>
      <c r="I4" s="6" t="s">
        <v>22</v>
      </c>
      <c r="J4" s="12">
        <v>7298241</v>
      </c>
    </row>
    <row r="5" spans="1:10" ht="14" x14ac:dyDescent="0.15">
      <c r="I5" s="6" t="s">
        <v>23</v>
      </c>
      <c r="J5" s="12">
        <v>2388058</v>
      </c>
    </row>
    <row r="6" spans="1:10" ht="15.75" customHeight="1" x14ac:dyDescent="0.2">
      <c r="A6" s="4" t="s">
        <v>17</v>
      </c>
      <c r="I6" s="6" t="s">
        <v>24</v>
      </c>
      <c r="J6" s="12">
        <v>2023468</v>
      </c>
    </row>
    <row r="7" spans="1:10" ht="12.75" customHeight="1" x14ac:dyDescent="0.15">
      <c r="A7" s="3" t="s">
        <v>18</v>
      </c>
      <c r="B7" t="s">
        <v>19</v>
      </c>
      <c r="I7" s="6" t="s">
        <v>25</v>
      </c>
      <c r="J7" s="12">
        <v>1632686</v>
      </c>
    </row>
    <row r="8" spans="1:10" ht="14" x14ac:dyDescent="0.15">
      <c r="I8" s="6" t="s">
        <v>26</v>
      </c>
      <c r="J8" s="12">
        <v>1213906</v>
      </c>
    </row>
    <row r="9" spans="1:10" ht="26.25" customHeight="1" x14ac:dyDescent="0.15">
      <c r="A9" s="8" t="s">
        <v>15</v>
      </c>
      <c r="I9" s="6" t="s">
        <v>27</v>
      </c>
      <c r="J9" s="12">
        <v>1000007</v>
      </c>
    </row>
    <row r="10" spans="1:10" ht="14" x14ac:dyDescent="0.15">
      <c r="A10" s="13" t="s">
        <v>20</v>
      </c>
      <c r="B10" s="12">
        <v>15431214</v>
      </c>
      <c r="C10" s="14">
        <f>B10/23401891</f>
        <v>0.65940030230890312</v>
      </c>
      <c r="I10" s="6" t="s">
        <v>28</v>
      </c>
      <c r="J10" s="12">
        <v>982221</v>
      </c>
    </row>
    <row r="11" spans="1:10" ht="14" x14ac:dyDescent="0.15">
      <c r="A11" s="13" t="s">
        <v>21</v>
      </c>
      <c r="B11" s="12">
        <v>7852222</v>
      </c>
      <c r="C11" s="14">
        <f t="shared" ref="C11:C74" si="0">B11/23401891</f>
        <v>0.33553792725553672</v>
      </c>
      <c r="I11" s="6" t="s">
        <v>29</v>
      </c>
      <c r="J11" s="12">
        <v>619167</v>
      </c>
    </row>
    <row r="12" spans="1:10" ht="14" x14ac:dyDescent="0.15">
      <c r="A12" s="13" t="s">
        <v>22</v>
      </c>
      <c r="B12" s="12">
        <v>7298241</v>
      </c>
      <c r="C12" s="14">
        <f t="shared" si="0"/>
        <v>0.31186543856648163</v>
      </c>
      <c r="I12" s="6" t="s">
        <v>30</v>
      </c>
      <c r="J12" s="12">
        <v>397433</v>
      </c>
    </row>
    <row r="13" spans="1:10" ht="14" x14ac:dyDescent="0.15">
      <c r="A13" s="13" t="s">
        <v>23</v>
      </c>
      <c r="B13" s="12">
        <v>2388058</v>
      </c>
      <c r="C13" s="14">
        <f t="shared" si="0"/>
        <v>0.10204551418515709</v>
      </c>
      <c r="I13" s="6" t="s">
        <v>31</v>
      </c>
      <c r="J13" s="12">
        <v>339552</v>
      </c>
    </row>
    <row r="14" spans="1:10" ht="14" x14ac:dyDescent="0.15">
      <c r="A14" s="13" t="s">
        <v>24</v>
      </c>
      <c r="B14" s="12">
        <v>2023468</v>
      </c>
      <c r="C14" s="14">
        <f t="shared" si="0"/>
        <v>8.6466003965235114E-2</v>
      </c>
      <c r="I14" s="6" t="s">
        <v>32</v>
      </c>
      <c r="J14" s="12">
        <v>304022</v>
      </c>
    </row>
    <row r="15" spans="1:10" ht="14" x14ac:dyDescent="0.15">
      <c r="A15" s="13" t="s">
        <v>25</v>
      </c>
      <c r="B15" s="12">
        <v>1632686</v>
      </c>
      <c r="C15" s="14">
        <f t="shared" si="0"/>
        <v>6.9767267952833389E-2</v>
      </c>
      <c r="I15" s="6" t="s">
        <v>33</v>
      </c>
      <c r="J15" s="12">
        <v>294797</v>
      </c>
    </row>
    <row r="16" spans="1:10" ht="14" x14ac:dyDescent="0.15">
      <c r="A16" s="13" t="s">
        <v>26</v>
      </c>
      <c r="B16" s="12">
        <v>1213906</v>
      </c>
      <c r="C16" s="14">
        <f t="shared" si="0"/>
        <v>5.1872132897294497E-2</v>
      </c>
      <c r="I16" s="6" t="s">
        <v>34</v>
      </c>
      <c r="J16" s="12">
        <v>230869</v>
      </c>
    </row>
    <row r="17" spans="1:10" ht="14" x14ac:dyDescent="0.15">
      <c r="A17" s="13" t="s">
        <v>27</v>
      </c>
      <c r="B17" s="12">
        <v>1000007</v>
      </c>
      <c r="C17" s="14">
        <f t="shared" si="0"/>
        <v>4.2731888632418634E-2</v>
      </c>
      <c r="I17" s="6" t="s">
        <v>35</v>
      </c>
      <c r="J17" s="12">
        <v>207718</v>
      </c>
    </row>
    <row r="18" spans="1:10" ht="14" x14ac:dyDescent="0.15">
      <c r="A18" s="13" t="s">
        <v>28</v>
      </c>
      <c r="B18" s="12">
        <v>982221</v>
      </c>
      <c r="C18" s="14">
        <f t="shared" si="0"/>
        <v>4.1971864581370796E-2</v>
      </c>
      <c r="I18" s="6" t="s">
        <v>36</v>
      </c>
      <c r="J18" s="12">
        <v>183969</v>
      </c>
    </row>
    <row r="19" spans="1:10" ht="14" x14ac:dyDescent="0.15">
      <c r="A19" s="13" t="s">
        <v>29</v>
      </c>
      <c r="B19" s="12">
        <v>619167</v>
      </c>
      <c r="C19" s="14">
        <f t="shared" si="0"/>
        <v>2.6457990082938171E-2</v>
      </c>
      <c r="I19" s="6" t="s">
        <v>37</v>
      </c>
      <c r="J19" s="12">
        <v>175557</v>
      </c>
    </row>
    <row r="20" spans="1:10" ht="14" x14ac:dyDescent="0.15">
      <c r="A20" s="13" t="s">
        <v>30</v>
      </c>
      <c r="B20" s="12">
        <v>397433</v>
      </c>
      <c r="C20" s="14">
        <f t="shared" si="0"/>
        <v>1.6982943814241338E-2</v>
      </c>
      <c r="I20" s="6" t="s">
        <v>38</v>
      </c>
      <c r="J20" s="12">
        <v>144583</v>
      </c>
    </row>
    <row r="21" spans="1:10" ht="14" x14ac:dyDescent="0.15">
      <c r="A21" s="13" t="s">
        <v>31</v>
      </c>
      <c r="B21" s="12">
        <v>339552</v>
      </c>
      <c r="C21" s="14">
        <f t="shared" si="0"/>
        <v>1.450959668173824E-2</v>
      </c>
      <c r="I21" s="6" t="s">
        <v>39</v>
      </c>
      <c r="J21" s="12">
        <v>144175</v>
      </c>
    </row>
    <row r="22" spans="1:10" ht="14" x14ac:dyDescent="0.15">
      <c r="A22" s="13" t="s">
        <v>32</v>
      </c>
      <c r="B22" s="12">
        <v>304022</v>
      </c>
      <c r="C22" s="14">
        <f t="shared" si="0"/>
        <v>1.2991343306402035E-2</v>
      </c>
      <c r="I22" s="6" t="s">
        <v>40</v>
      </c>
      <c r="J22" s="12">
        <v>142107</v>
      </c>
    </row>
    <row r="23" spans="1:10" ht="14" x14ac:dyDescent="0.15">
      <c r="A23" s="13" t="s">
        <v>33</v>
      </c>
      <c r="B23" s="12">
        <v>294797</v>
      </c>
      <c r="C23" s="14">
        <f t="shared" si="0"/>
        <v>1.2597144393160365E-2</v>
      </c>
      <c r="I23" s="6" t="s">
        <v>41</v>
      </c>
      <c r="J23" s="12">
        <v>135381</v>
      </c>
    </row>
    <row r="24" spans="1:10" ht="14" x14ac:dyDescent="0.15">
      <c r="A24" s="13" t="s">
        <v>34</v>
      </c>
      <c r="B24" s="12">
        <v>230869</v>
      </c>
      <c r="C24" s="14">
        <f t="shared" si="0"/>
        <v>9.8653993388824867E-3</v>
      </c>
      <c r="I24" s="6" t="s">
        <v>42</v>
      </c>
      <c r="J24" s="12">
        <v>133268</v>
      </c>
    </row>
    <row r="25" spans="1:10" ht="14" x14ac:dyDescent="0.15">
      <c r="A25" s="13" t="s">
        <v>35</v>
      </c>
      <c r="B25" s="12">
        <v>207718</v>
      </c>
      <c r="C25" s="14">
        <f t="shared" si="0"/>
        <v>8.8761203101065632E-3</v>
      </c>
      <c r="I25" s="6" t="s">
        <v>43</v>
      </c>
      <c r="J25" s="12">
        <v>123018</v>
      </c>
    </row>
    <row r="26" spans="1:10" ht="14" x14ac:dyDescent="0.15">
      <c r="A26" s="13" t="s">
        <v>36</v>
      </c>
      <c r="B26" s="12">
        <v>183969</v>
      </c>
      <c r="C26" s="14">
        <f t="shared" si="0"/>
        <v>7.8612877908028882E-3</v>
      </c>
      <c r="F26" s="6" t="s">
        <v>21</v>
      </c>
      <c r="G26" s="12">
        <v>7852222</v>
      </c>
      <c r="I26" s="6" t="s">
        <v>44</v>
      </c>
      <c r="J26" s="12">
        <v>119959</v>
      </c>
    </row>
    <row r="27" spans="1:10" ht="14" x14ac:dyDescent="0.15">
      <c r="A27" s="13" t="s">
        <v>37</v>
      </c>
      <c r="B27" s="12">
        <v>175557</v>
      </c>
      <c r="C27" s="14">
        <f t="shared" si="0"/>
        <v>7.5018296598339E-3</v>
      </c>
      <c r="F27" s="6" t="s">
        <v>22</v>
      </c>
      <c r="G27" s="12">
        <v>7298241</v>
      </c>
      <c r="I27" s="6" t="s">
        <v>45</v>
      </c>
      <c r="J27" s="12">
        <v>118966</v>
      </c>
    </row>
    <row r="28" spans="1:10" ht="14" x14ac:dyDescent="0.15">
      <c r="A28" s="13" t="s">
        <v>38</v>
      </c>
      <c r="B28" s="12">
        <v>144583</v>
      </c>
      <c r="C28" s="14">
        <f t="shared" si="0"/>
        <v>6.1782614063111392E-3</v>
      </c>
      <c r="F28" s="6" t="s">
        <v>23</v>
      </c>
      <c r="G28" s="12">
        <v>2388058</v>
      </c>
      <c r="I28" s="6" t="s">
        <v>46</v>
      </c>
      <c r="J28" s="12">
        <v>110914</v>
      </c>
    </row>
    <row r="29" spans="1:10" ht="14" x14ac:dyDescent="0.15">
      <c r="A29" s="13" t="s">
        <v>39</v>
      </c>
      <c r="B29" s="12">
        <v>144175</v>
      </c>
      <c r="C29" s="14">
        <f t="shared" si="0"/>
        <v>6.1608269177905323E-3</v>
      </c>
      <c r="F29" s="6" t="s">
        <v>24</v>
      </c>
      <c r="G29" s="12">
        <v>2023468</v>
      </c>
    </row>
    <row r="30" spans="1:10" ht="14" x14ac:dyDescent="0.15">
      <c r="A30" s="13" t="s">
        <v>40</v>
      </c>
      <c r="B30" s="12">
        <v>142107</v>
      </c>
      <c r="C30" s="14">
        <f t="shared" si="0"/>
        <v>6.0724579906811802E-3</v>
      </c>
      <c r="F30" s="6" t="s">
        <v>25</v>
      </c>
      <c r="G30" s="12">
        <v>1632686</v>
      </c>
    </row>
    <row r="31" spans="1:10" ht="14" x14ac:dyDescent="0.15">
      <c r="A31" s="13" t="s">
        <v>41</v>
      </c>
      <c r="B31" s="12">
        <v>135381</v>
      </c>
      <c r="C31" s="14">
        <f t="shared" si="0"/>
        <v>5.7850453196282301E-3</v>
      </c>
      <c r="F31" s="6" t="s">
        <v>26</v>
      </c>
      <c r="G31" s="12">
        <v>1213906</v>
      </c>
    </row>
    <row r="32" spans="1:10" ht="14" x14ac:dyDescent="0.15">
      <c r="A32" s="13" t="s">
        <v>42</v>
      </c>
      <c r="B32" s="12">
        <v>133268</v>
      </c>
      <c r="C32" s="14">
        <f t="shared" si="0"/>
        <v>5.6947534709908699E-3</v>
      </c>
      <c r="F32" s="6" t="s">
        <v>27</v>
      </c>
      <c r="G32" s="12">
        <v>1000007</v>
      </c>
    </row>
    <row r="33" spans="1:7" ht="14" x14ac:dyDescent="0.15">
      <c r="A33" s="13" t="s">
        <v>43</v>
      </c>
      <c r="B33" s="12">
        <v>123018</v>
      </c>
      <c r="C33" s="14">
        <f t="shared" si="0"/>
        <v>5.2567546785001265E-3</v>
      </c>
      <c r="F33" s="6" t="s">
        <v>28</v>
      </c>
      <c r="G33" s="12">
        <v>982221</v>
      </c>
    </row>
    <row r="34" spans="1:7" ht="14" x14ac:dyDescent="0.15">
      <c r="A34" s="13" t="s">
        <v>44</v>
      </c>
      <c r="B34" s="12">
        <v>119959</v>
      </c>
      <c r="C34" s="14">
        <f t="shared" si="0"/>
        <v>5.1260387461850836E-3</v>
      </c>
      <c r="F34" s="6" t="s">
        <v>29</v>
      </c>
      <c r="G34" s="12">
        <v>619167</v>
      </c>
    </row>
    <row r="35" spans="1:7" ht="14" x14ac:dyDescent="0.15">
      <c r="A35" s="13" t="s">
        <v>45</v>
      </c>
      <c r="B35" s="12">
        <v>118966</v>
      </c>
      <c r="C35" s="14">
        <f t="shared" si="0"/>
        <v>5.0836062778003713E-3</v>
      </c>
      <c r="F35" s="6" t="s">
        <v>30</v>
      </c>
      <c r="G35" s="12">
        <v>397433</v>
      </c>
    </row>
    <row r="36" spans="1:7" ht="14" x14ac:dyDescent="0.15">
      <c r="A36" s="13" t="s">
        <v>46</v>
      </c>
      <c r="B36" s="12">
        <v>110914</v>
      </c>
      <c r="C36" s="14">
        <f t="shared" si="0"/>
        <v>4.739531519055447E-3</v>
      </c>
      <c r="F36" s="6" t="s">
        <v>31</v>
      </c>
      <c r="G36" s="12">
        <v>339552</v>
      </c>
    </row>
    <row r="37" spans="1:7" ht="14" x14ac:dyDescent="0.15">
      <c r="A37" s="13" t="s">
        <v>47</v>
      </c>
      <c r="B37" s="12">
        <v>98440</v>
      </c>
      <c r="C37" s="14">
        <f t="shared" si="0"/>
        <v>4.2064976714915898E-3</v>
      </c>
      <c r="F37" s="6" t="s">
        <v>32</v>
      </c>
      <c r="G37" s="12">
        <v>304022</v>
      </c>
    </row>
    <row r="38" spans="1:7" ht="14" x14ac:dyDescent="0.15">
      <c r="A38" s="13" t="s">
        <v>48</v>
      </c>
      <c r="B38" s="12">
        <v>85656</v>
      </c>
      <c r="C38" s="14">
        <f t="shared" si="0"/>
        <v>3.6602170311792323E-3</v>
      </c>
      <c r="F38" s="6" t="s">
        <v>33</v>
      </c>
      <c r="G38" s="12">
        <v>294797</v>
      </c>
    </row>
    <row r="39" spans="1:7" ht="14" x14ac:dyDescent="0.15">
      <c r="A39" s="13" t="s">
        <v>49</v>
      </c>
      <c r="B39" s="12">
        <v>75755</v>
      </c>
      <c r="C39" s="14">
        <f t="shared" si="0"/>
        <v>3.2371315634279296E-3</v>
      </c>
      <c r="F39" s="6" t="s">
        <v>34</v>
      </c>
      <c r="G39" s="12">
        <v>230869</v>
      </c>
    </row>
    <row r="40" spans="1:7" ht="14" x14ac:dyDescent="0.15">
      <c r="A40" s="13" t="s">
        <v>50</v>
      </c>
      <c r="B40" s="12">
        <v>73898</v>
      </c>
      <c r="C40" s="14">
        <f t="shared" si="0"/>
        <v>3.1577790017054603E-3</v>
      </c>
      <c r="F40" s="6" t="s">
        <v>35</v>
      </c>
      <c r="G40" s="12">
        <v>207718</v>
      </c>
    </row>
    <row r="41" spans="1:7" ht="14" x14ac:dyDescent="0.15">
      <c r="A41" s="13" t="s">
        <v>51</v>
      </c>
      <c r="B41" s="12">
        <v>73615</v>
      </c>
      <c r="C41" s="14">
        <f t="shared" si="0"/>
        <v>3.1456859618737647E-3</v>
      </c>
      <c r="F41" s="6" t="s">
        <v>36</v>
      </c>
      <c r="G41" s="12">
        <v>183969</v>
      </c>
    </row>
    <row r="42" spans="1:7" ht="14" x14ac:dyDescent="0.15">
      <c r="A42" s="13" t="s">
        <v>52</v>
      </c>
      <c r="B42" s="12">
        <v>72966</v>
      </c>
      <c r="C42" s="14">
        <f t="shared" si="0"/>
        <v>3.1179531602809362E-3</v>
      </c>
      <c r="F42" s="6" t="s">
        <v>37</v>
      </c>
      <c r="G42" s="12">
        <v>175557</v>
      </c>
    </row>
    <row r="43" spans="1:7" ht="14" x14ac:dyDescent="0.15">
      <c r="A43" s="13" t="s">
        <v>53</v>
      </c>
      <c r="B43" s="12">
        <v>70232</v>
      </c>
      <c r="C43" s="14">
        <f t="shared" si="0"/>
        <v>3.0011249945570639E-3</v>
      </c>
      <c r="F43" s="6" t="s">
        <v>38</v>
      </c>
      <c r="G43" s="12">
        <v>144583</v>
      </c>
    </row>
    <row r="44" spans="1:7" ht="28" x14ac:dyDescent="0.15">
      <c r="A44" s="13" t="s">
        <v>54</v>
      </c>
      <c r="B44" s="12">
        <v>65883</v>
      </c>
      <c r="C44" s="14">
        <f t="shared" si="0"/>
        <v>2.8152853117724545E-3</v>
      </c>
      <c r="F44" s="6" t="s">
        <v>39</v>
      </c>
      <c r="G44" s="12">
        <v>144175</v>
      </c>
    </row>
    <row r="45" spans="1:7" ht="14" x14ac:dyDescent="0.15">
      <c r="A45" s="13" t="s">
        <v>55</v>
      </c>
      <c r="B45" s="12">
        <v>65707</v>
      </c>
      <c r="C45" s="14">
        <f t="shared" si="0"/>
        <v>2.8077645520184673E-3</v>
      </c>
      <c r="F45" s="6" t="s">
        <v>40</v>
      </c>
      <c r="G45" s="12">
        <v>142107</v>
      </c>
    </row>
    <row r="46" spans="1:7" ht="14" x14ac:dyDescent="0.15">
      <c r="A46" s="13" t="s">
        <v>56</v>
      </c>
      <c r="B46" s="12">
        <v>64343</v>
      </c>
      <c r="C46" s="14">
        <f t="shared" si="0"/>
        <v>2.7494786639250647E-3</v>
      </c>
      <c r="F46" s="6" t="s">
        <v>41</v>
      </c>
      <c r="G46" s="12">
        <v>135381</v>
      </c>
    </row>
    <row r="47" spans="1:7" ht="14" x14ac:dyDescent="0.15">
      <c r="A47" s="13" t="s">
        <v>57</v>
      </c>
      <c r="B47" s="12">
        <v>63975</v>
      </c>
      <c r="C47" s="14">
        <f t="shared" si="0"/>
        <v>2.7337534389849094E-3</v>
      </c>
      <c r="F47" s="6" t="s">
        <v>42</v>
      </c>
      <c r="G47" s="12">
        <v>133268</v>
      </c>
    </row>
    <row r="48" spans="1:7" ht="14" x14ac:dyDescent="0.15">
      <c r="A48" s="13" t="s">
        <v>58</v>
      </c>
      <c r="B48" s="12">
        <v>62805</v>
      </c>
      <c r="C48" s="14">
        <f t="shared" si="0"/>
        <v>2.6837574792566979E-3</v>
      </c>
      <c r="F48" s="6" t="s">
        <v>43</v>
      </c>
      <c r="G48" s="12">
        <v>123018</v>
      </c>
    </row>
    <row r="49" spans="1:7" ht="14" x14ac:dyDescent="0.15">
      <c r="A49" s="13" t="s">
        <v>59</v>
      </c>
      <c r="B49" s="12">
        <v>62796</v>
      </c>
      <c r="C49" s="14">
        <f t="shared" si="0"/>
        <v>2.6833728949510961E-3</v>
      </c>
      <c r="F49" s="6" t="s">
        <v>44</v>
      </c>
      <c r="G49" s="12">
        <v>119959</v>
      </c>
    </row>
    <row r="50" spans="1:7" ht="14" x14ac:dyDescent="0.15">
      <c r="A50" s="13" t="s">
        <v>60</v>
      </c>
      <c r="B50" s="12">
        <v>61889</v>
      </c>
      <c r="C50" s="14">
        <f t="shared" si="0"/>
        <v>2.6446153432643543E-3</v>
      </c>
      <c r="F50" s="6" t="s">
        <v>45</v>
      </c>
      <c r="G50" s="12">
        <v>118966</v>
      </c>
    </row>
    <row r="51" spans="1:7" ht="14" x14ac:dyDescent="0.15">
      <c r="A51" s="13" t="s">
        <v>61</v>
      </c>
      <c r="B51" s="12">
        <v>59293</v>
      </c>
      <c r="C51" s="14">
        <f t="shared" si="0"/>
        <v>2.5336841368930399E-3</v>
      </c>
      <c r="F51" s="6" t="s">
        <v>46</v>
      </c>
      <c r="G51" s="12">
        <v>110914</v>
      </c>
    </row>
    <row r="52" spans="1:7" x14ac:dyDescent="0.15">
      <c r="A52" s="13" t="s">
        <v>62</v>
      </c>
      <c r="B52" s="12">
        <v>53997</v>
      </c>
      <c r="C52" s="14">
        <f t="shared" si="0"/>
        <v>2.3073776388412371E-3</v>
      </c>
    </row>
    <row r="53" spans="1:7" x14ac:dyDescent="0.15">
      <c r="A53" s="13" t="s">
        <v>63</v>
      </c>
      <c r="B53" s="12">
        <v>53085</v>
      </c>
      <c r="C53" s="14">
        <f t="shared" si="0"/>
        <v>2.2684064292069388E-3</v>
      </c>
    </row>
    <row r="54" spans="1:7" x14ac:dyDescent="0.15">
      <c r="A54" s="13" t="s">
        <v>64</v>
      </c>
      <c r="B54" s="12">
        <v>50519</v>
      </c>
      <c r="C54" s="14">
        <f t="shared" si="0"/>
        <v>2.1587571705209635E-3</v>
      </c>
    </row>
    <row r="55" spans="1:7" x14ac:dyDescent="0.15">
      <c r="A55" s="13" t="s">
        <v>65</v>
      </c>
      <c r="B55" s="12">
        <v>46183</v>
      </c>
      <c r="C55" s="14">
        <f t="shared" si="0"/>
        <v>1.9734729984000011E-3</v>
      </c>
    </row>
    <row r="56" spans="1:7" x14ac:dyDescent="0.15">
      <c r="A56" s="13" t="s">
        <v>66</v>
      </c>
      <c r="B56" s="12">
        <v>46077</v>
      </c>
      <c r="C56" s="14">
        <f t="shared" si="0"/>
        <v>1.9689434499118043E-3</v>
      </c>
    </row>
    <row r="57" spans="1:7" x14ac:dyDescent="0.15">
      <c r="A57" s="13" t="s">
        <v>67</v>
      </c>
      <c r="B57" s="12">
        <v>45725</v>
      </c>
      <c r="C57" s="14">
        <f t="shared" si="0"/>
        <v>1.9539019304038291E-3</v>
      </c>
    </row>
    <row r="58" spans="1:7" x14ac:dyDescent="0.15">
      <c r="A58" s="13" t="s">
        <v>68</v>
      </c>
      <c r="B58" s="12">
        <v>44410</v>
      </c>
      <c r="C58" s="14">
        <f t="shared" si="0"/>
        <v>1.8977098901964804E-3</v>
      </c>
    </row>
    <row r="59" spans="1:7" x14ac:dyDescent="0.15">
      <c r="A59" s="13" t="s">
        <v>69</v>
      </c>
      <c r="B59" s="12">
        <v>42879</v>
      </c>
      <c r="C59" s="14">
        <f t="shared" si="0"/>
        <v>1.8322878266546921E-3</v>
      </c>
    </row>
    <row r="60" spans="1:7" x14ac:dyDescent="0.15">
      <c r="A60" s="13" t="s">
        <v>70</v>
      </c>
      <c r="B60" s="12">
        <v>42122</v>
      </c>
      <c r="C60" s="14">
        <f t="shared" si="0"/>
        <v>1.799940013394644E-3</v>
      </c>
    </row>
    <row r="61" spans="1:7" x14ac:dyDescent="0.15">
      <c r="A61" s="13" t="s">
        <v>71</v>
      </c>
      <c r="B61" s="12">
        <v>40592</v>
      </c>
      <c r="C61" s="14">
        <f t="shared" si="0"/>
        <v>1.7345606814423672E-3</v>
      </c>
    </row>
    <row r="62" spans="1:7" x14ac:dyDescent="0.15">
      <c r="A62" s="13" t="s">
        <v>72</v>
      </c>
      <c r="B62" s="12">
        <v>40210</v>
      </c>
      <c r="C62" s="14">
        <f t="shared" si="0"/>
        <v>1.7182372142490537E-3</v>
      </c>
    </row>
    <row r="63" spans="1:7" x14ac:dyDescent="0.15">
      <c r="A63" s="13" t="s">
        <v>73</v>
      </c>
      <c r="B63" s="12">
        <v>39567</v>
      </c>
      <c r="C63" s="14">
        <f t="shared" si="0"/>
        <v>1.6907608021932928E-3</v>
      </c>
    </row>
    <row r="64" spans="1:7" x14ac:dyDescent="0.15">
      <c r="A64" s="13" t="s">
        <v>74</v>
      </c>
      <c r="B64" s="12">
        <v>37001</v>
      </c>
      <c r="C64" s="14">
        <f t="shared" si="0"/>
        <v>1.5811115435073173E-3</v>
      </c>
    </row>
    <row r="65" spans="1:3" x14ac:dyDescent="0.15">
      <c r="A65" s="13" t="s">
        <v>75</v>
      </c>
      <c r="B65" s="12">
        <v>34818</v>
      </c>
      <c r="C65" s="14">
        <f t="shared" si="0"/>
        <v>1.4878284836041668E-3</v>
      </c>
    </row>
    <row r="66" spans="1:3" x14ac:dyDescent="0.15">
      <c r="A66" s="13" t="s">
        <v>76</v>
      </c>
      <c r="B66" s="12">
        <v>34229</v>
      </c>
      <c r="C66" s="14">
        <f t="shared" si="0"/>
        <v>1.4626595773820157E-3</v>
      </c>
    </row>
    <row r="67" spans="1:3" x14ac:dyDescent="0.15">
      <c r="A67" s="13" t="s">
        <v>77</v>
      </c>
      <c r="B67" s="12">
        <v>34158</v>
      </c>
      <c r="C67" s="14">
        <f t="shared" si="0"/>
        <v>1.4596256345267141E-3</v>
      </c>
    </row>
    <row r="68" spans="1:3" x14ac:dyDescent="0.15">
      <c r="A68" s="13" t="s">
        <v>78</v>
      </c>
      <c r="B68" s="12">
        <v>32697</v>
      </c>
      <c r="C68" s="14">
        <f t="shared" si="0"/>
        <v>1.3971947822507165E-3</v>
      </c>
    </row>
    <row r="69" spans="1:3" x14ac:dyDescent="0.15">
      <c r="A69" s="13" t="s">
        <v>79</v>
      </c>
      <c r="B69" s="12">
        <v>31568</v>
      </c>
      <c r="C69" s="14">
        <f t="shared" si="0"/>
        <v>1.3489508176924676E-3</v>
      </c>
    </row>
    <row r="70" spans="1:3" x14ac:dyDescent="0.15">
      <c r="A70" s="13" t="s">
        <v>80</v>
      </c>
      <c r="B70" s="12">
        <v>30753</v>
      </c>
      <c r="C70" s="14">
        <f t="shared" si="0"/>
        <v>1.3141245722407646E-3</v>
      </c>
    </row>
    <row r="71" spans="1:3" x14ac:dyDescent="0.15">
      <c r="A71" s="13" t="s">
        <v>81</v>
      </c>
      <c r="B71" s="12">
        <v>30656</v>
      </c>
      <c r="C71" s="14">
        <f t="shared" si="0"/>
        <v>1.3099796080581693E-3</v>
      </c>
    </row>
    <row r="72" spans="1:3" x14ac:dyDescent="0.15">
      <c r="A72" s="13" t="s">
        <v>82</v>
      </c>
      <c r="B72" s="12">
        <v>30151</v>
      </c>
      <c r="C72" s="14">
        <f t="shared" si="0"/>
        <v>1.2884001553549668E-3</v>
      </c>
    </row>
    <row r="73" spans="1:3" x14ac:dyDescent="0.15">
      <c r="A73" s="13" t="s">
        <v>83</v>
      </c>
      <c r="B73" s="12">
        <v>28991</v>
      </c>
      <c r="C73" s="14">
        <f t="shared" si="0"/>
        <v>1.238831511521868E-3</v>
      </c>
    </row>
    <row r="74" spans="1:3" x14ac:dyDescent="0.15">
      <c r="A74" s="13" t="s">
        <v>84</v>
      </c>
      <c r="B74" s="12">
        <v>28559</v>
      </c>
      <c r="C74" s="14">
        <f t="shared" si="0"/>
        <v>1.2203714648529899E-3</v>
      </c>
    </row>
    <row r="75" spans="1:3" x14ac:dyDescent="0.15">
      <c r="A75" s="13" t="s">
        <v>85</v>
      </c>
      <c r="B75" s="12">
        <v>26254</v>
      </c>
      <c r="C75" s="14">
        <f t="shared" ref="C75:C138" si="1">B75/23401891</f>
        <v>1.1218751510294618E-3</v>
      </c>
    </row>
    <row r="76" spans="1:3" x14ac:dyDescent="0.15">
      <c r="A76" s="13" t="s">
        <v>86</v>
      </c>
      <c r="B76" s="12">
        <v>24552</v>
      </c>
      <c r="C76" s="14">
        <f t="shared" si="1"/>
        <v>1.0491459856812426E-3</v>
      </c>
    </row>
    <row r="77" spans="1:3" x14ac:dyDescent="0.15">
      <c r="A77" s="13" t="s">
        <v>87</v>
      </c>
      <c r="B77" s="12">
        <v>24476</v>
      </c>
      <c r="C77" s="14">
        <f t="shared" si="1"/>
        <v>1.0458983848783843E-3</v>
      </c>
    </row>
    <row r="78" spans="1:3" x14ac:dyDescent="0.15">
      <c r="A78" s="13" t="s">
        <v>88</v>
      </c>
      <c r="B78" s="12">
        <v>24144</v>
      </c>
      <c r="C78" s="14">
        <f t="shared" si="1"/>
        <v>1.0317114971606354E-3</v>
      </c>
    </row>
    <row r="79" spans="1:3" x14ac:dyDescent="0.15">
      <c r="A79" s="13" t="s">
        <v>89</v>
      </c>
      <c r="B79" s="12">
        <v>23635</v>
      </c>
      <c r="C79" s="14">
        <f t="shared" si="1"/>
        <v>1.0099611180993879E-3</v>
      </c>
    </row>
    <row r="80" spans="1:3" x14ac:dyDescent="0.15">
      <c r="A80" s="13" t="s">
        <v>90</v>
      </c>
      <c r="B80" s="12">
        <v>22234</v>
      </c>
      <c r="C80" s="14">
        <f t="shared" si="1"/>
        <v>9.500941611940676E-4</v>
      </c>
    </row>
    <row r="81" spans="1:3" x14ac:dyDescent="0.15">
      <c r="A81" s="13" t="s">
        <v>91</v>
      </c>
      <c r="B81" s="12">
        <v>21352</v>
      </c>
      <c r="C81" s="14">
        <f t="shared" si="1"/>
        <v>9.1240489924510797E-4</v>
      </c>
    </row>
    <row r="82" spans="1:3" x14ac:dyDescent="0.15">
      <c r="A82" s="13" t="s">
        <v>92</v>
      </c>
      <c r="B82" s="12">
        <v>21168</v>
      </c>
      <c r="C82" s="14">
        <f t="shared" si="1"/>
        <v>9.045422867750303E-4</v>
      </c>
    </row>
    <row r="83" spans="1:3" x14ac:dyDescent="0.15">
      <c r="A83" s="13" t="s">
        <v>93</v>
      </c>
      <c r="B83" s="12">
        <v>20781</v>
      </c>
      <c r="C83" s="14">
        <f t="shared" si="1"/>
        <v>8.8800516163416025E-4</v>
      </c>
    </row>
    <row r="84" spans="1:3" x14ac:dyDescent="0.15">
      <c r="A84" s="13" t="s">
        <v>94</v>
      </c>
      <c r="B84" s="12">
        <v>20510</v>
      </c>
      <c r="C84" s="14">
        <f t="shared" si="1"/>
        <v>8.7642490087660009E-4</v>
      </c>
    </row>
    <row r="85" spans="1:3" x14ac:dyDescent="0.15">
      <c r="A85" s="13" t="s">
        <v>95</v>
      </c>
      <c r="B85" s="12">
        <v>20035</v>
      </c>
      <c r="C85" s="14">
        <f t="shared" si="1"/>
        <v>8.5612739585873635E-4</v>
      </c>
    </row>
    <row r="86" spans="1:3" x14ac:dyDescent="0.15">
      <c r="A86" s="13" t="s">
        <v>96</v>
      </c>
      <c r="B86" s="12">
        <v>19963</v>
      </c>
      <c r="C86" s="14">
        <f t="shared" si="1"/>
        <v>8.5305072141392334E-4</v>
      </c>
    </row>
    <row r="87" spans="1:3" x14ac:dyDescent="0.15">
      <c r="A87" s="13" t="s">
        <v>97</v>
      </c>
      <c r="B87" s="12">
        <v>19359</v>
      </c>
      <c r="C87" s="14">
        <f t="shared" si="1"/>
        <v>8.2724084134910294E-4</v>
      </c>
    </row>
    <row r="88" spans="1:3" x14ac:dyDescent="0.15">
      <c r="A88" s="13" t="s">
        <v>98</v>
      </c>
      <c r="B88" s="12">
        <v>19239</v>
      </c>
      <c r="C88" s="14">
        <f t="shared" si="1"/>
        <v>8.2211305060774789E-4</v>
      </c>
    </row>
    <row r="89" spans="1:3" x14ac:dyDescent="0.15">
      <c r="A89" s="13" t="s">
        <v>99</v>
      </c>
      <c r="B89" s="12">
        <v>18798</v>
      </c>
      <c r="C89" s="14">
        <f t="shared" si="1"/>
        <v>8.0326841963326812E-4</v>
      </c>
    </row>
    <row r="90" spans="1:3" x14ac:dyDescent="0.15">
      <c r="A90" s="13" t="s">
        <v>100</v>
      </c>
      <c r="B90" s="12">
        <v>18525</v>
      </c>
      <c r="C90" s="14">
        <f t="shared" si="1"/>
        <v>7.9160269569668535E-4</v>
      </c>
    </row>
    <row r="91" spans="1:3" x14ac:dyDescent="0.15">
      <c r="A91" s="13" t="s">
        <v>101</v>
      </c>
      <c r="B91" s="12">
        <v>18016</v>
      </c>
      <c r="C91" s="14">
        <f t="shared" si="1"/>
        <v>7.6985231663543772E-4</v>
      </c>
    </row>
    <row r="92" spans="1:3" x14ac:dyDescent="0.15">
      <c r="A92" s="13" t="s">
        <v>102</v>
      </c>
      <c r="B92" s="12">
        <v>17984</v>
      </c>
      <c r="C92" s="14">
        <f t="shared" si="1"/>
        <v>7.6848490577107636E-4</v>
      </c>
    </row>
    <row r="93" spans="1:3" x14ac:dyDescent="0.15">
      <c r="A93" s="13" t="s">
        <v>103</v>
      </c>
      <c r="B93" s="12">
        <v>17976</v>
      </c>
      <c r="C93" s="14">
        <f t="shared" si="1"/>
        <v>7.6814305305498607E-4</v>
      </c>
    </row>
    <row r="94" spans="1:3" x14ac:dyDescent="0.15">
      <c r="A94" s="13" t="s">
        <v>104</v>
      </c>
      <c r="B94" s="12">
        <v>17864</v>
      </c>
      <c r="C94" s="14">
        <f t="shared" si="1"/>
        <v>7.6335711502972131E-4</v>
      </c>
    </row>
    <row r="95" spans="1:3" x14ac:dyDescent="0.15">
      <c r="A95" s="13" t="s">
        <v>105</v>
      </c>
      <c r="B95" s="12">
        <v>17163</v>
      </c>
      <c r="C95" s="14">
        <f t="shared" si="1"/>
        <v>7.3340227078230562E-4</v>
      </c>
    </row>
    <row r="96" spans="1:3" x14ac:dyDescent="0.15">
      <c r="A96" s="13" t="s">
        <v>106</v>
      </c>
      <c r="B96" s="12">
        <v>17043</v>
      </c>
      <c r="C96" s="14">
        <f t="shared" si="1"/>
        <v>7.2827448004095057E-4</v>
      </c>
    </row>
    <row r="97" spans="1:3" x14ac:dyDescent="0.15">
      <c r="A97" s="13" t="s">
        <v>107</v>
      </c>
      <c r="B97" s="12">
        <v>16940</v>
      </c>
      <c r="C97" s="14">
        <f t="shared" si="1"/>
        <v>7.238731263212874E-4</v>
      </c>
    </row>
    <row r="98" spans="1:3" x14ac:dyDescent="0.15">
      <c r="A98" s="13" t="s">
        <v>108</v>
      </c>
      <c r="B98" s="12">
        <v>16292</v>
      </c>
      <c r="C98" s="14">
        <f t="shared" si="1"/>
        <v>6.9618305631797021E-4</v>
      </c>
    </row>
    <row r="99" spans="1:3" x14ac:dyDescent="0.15">
      <c r="A99" s="13" t="s">
        <v>109</v>
      </c>
      <c r="B99" s="12">
        <v>16175</v>
      </c>
      <c r="C99" s="14">
        <f t="shared" si="1"/>
        <v>6.9118346034514899E-4</v>
      </c>
    </row>
    <row r="100" spans="1:3" x14ac:dyDescent="0.15">
      <c r="A100" s="13" t="s">
        <v>110</v>
      </c>
      <c r="B100" s="12">
        <v>16064</v>
      </c>
      <c r="C100" s="14">
        <f t="shared" si="1"/>
        <v>6.8644025390939565E-4</v>
      </c>
    </row>
    <row r="101" spans="1:3" x14ac:dyDescent="0.15">
      <c r="A101" s="13" t="s">
        <v>111</v>
      </c>
      <c r="B101" s="12">
        <v>16055</v>
      </c>
      <c r="C101" s="14">
        <f t="shared" si="1"/>
        <v>6.8605566960379394E-4</v>
      </c>
    </row>
    <row r="102" spans="1:3" x14ac:dyDescent="0.15">
      <c r="A102" s="13" t="s">
        <v>112</v>
      </c>
      <c r="B102" s="12">
        <v>15903</v>
      </c>
      <c r="C102" s="14">
        <f t="shared" si="1"/>
        <v>6.7956046799807763E-4</v>
      </c>
    </row>
    <row r="103" spans="1:3" x14ac:dyDescent="0.15">
      <c r="A103" s="13" t="s">
        <v>113</v>
      </c>
      <c r="B103" s="12">
        <v>15244</v>
      </c>
      <c r="C103" s="14">
        <f t="shared" si="1"/>
        <v>6.5140035051013611E-4</v>
      </c>
    </row>
    <row r="104" spans="1:3" x14ac:dyDescent="0.15">
      <c r="A104" s="13" t="s">
        <v>114</v>
      </c>
      <c r="B104" s="12">
        <v>15133</v>
      </c>
      <c r="C104" s="14">
        <f t="shared" si="1"/>
        <v>6.4665714407438266E-4</v>
      </c>
    </row>
    <row r="105" spans="1:3" x14ac:dyDescent="0.15">
      <c r="A105" s="13" t="s">
        <v>115</v>
      </c>
      <c r="B105" s="12">
        <v>13716</v>
      </c>
      <c r="C105" s="14">
        <f t="shared" si="1"/>
        <v>5.8610648173688191E-4</v>
      </c>
    </row>
    <row r="106" spans="1:3" x14ac:dyDescent="0.15">
      <c r="A106" s="13" t="s">
        <v>116</v>
      </c>
      <c r="B106" s="12">
        <v>13501</v>
      </c>
      <c r="C106" s="14">
        <f t="shared" si="1"/>
        <v>5.7691918999195409E-4</v>
      </c>
    </row>
    <row r="107" spans="1:3" x14ac:dyDescent="0.15">
      <c r="A107" s="13" t="s">
        <v>117</v>
      </c>
      <c r="B107" s="12">
        <v>13293</v>
      </c>
      <c r="C107" s="14">
        <f t="shared" si="1"/>
        <v>5.6803101937360535E-4</v>
      </c>
    </row>
    <row r="108" spans="1:3" x14ac:dyDescent="0.15">
      <c r="A108" s="13" t="s">
        <v>118</v>
      </c>
      <c r="B108" s="12">
        <v>13215</v>
      </c>
      <c r="C108" s="14">
        <f t="shared" si="1"/>
        <v>5.6469795539172457E-4</v>
      </c>
    </row>
    <row r="109" spans="1:3" x14ac:dyDescent="0.15">
      <c r="A109" s="13" t="s">
        <v>119</v>
      </c>
      <c r="B109" s="12">
        <v>12096</v>
      </c>
      <c r="C109" s="14">
        <f t="shared" si="1"/>
        <v>5.1688130672858878E-4</v>
      </c>
    </row>
    <row r="110" spans="1:3" x14ac:dyDescent="0.15">
      <c r="A110" s="13" t="s">
        <v>120</v>
      </c>
      <c r="B110" s="12">
        <v>11965</v>
      </c>
      <c r="C110" s="14">
        <f t="shared" si="1"/>
        <v>5.112834685026095E-4</v>
      </c>
    </row>
    <row r="111" spans="1:3" x14ac:dyDescent="0.15">
      <c r="A111" s="13" t="s">
        <v>121</v>
      </c>
      <c r="B111" s="12">
        <v>11372</v>
      </c>
      <c r="C111" s="14">
        <f t="shared" si="1"/>
        <v>4.8594363592241327E-4</v>
      </c>
    </row>
    <row r="112" spans="1:3" x14ac:dyDescent="0.15">
      <c r="A112" s="13" t="s">
        <v>122</v>
      </c>
      <c r="B112" s="12">
        <v>11134</v>
      </c>
      <c r="C112" s="14">
        <f t="shared" si="1"/>
        <v>4.7577351761872579E-4</v>
      </c>
    </row>
    <row r="113" spans="1:3" x14ac:dyDescent="0.15">
      <c r="A113" s="13" t="s">
        <v>123</v>
      </c>
      <c r="B113" s="12">
        <v>10755</v>
      </c>
      <c r="C113" s="14">
        <f t="shared" si="1"/>
        <v>4.5957824519394608E-4</v>
      </c>
    </row>
    <row r="114" spans="1:3" x14ac:dyDescent="0.15">
      <c r="A114" s="13" t="s">
        <v>124</v>
      </c>
      <c r="B114" s="12">
        <v>10535</v>
      </c>
      <c r="C114" s="14">
        <f t="shared" si="1"/>
        <v>4.5017729550146185E-4</v>
      </c>
    </row>
    <row r="115" spans="1:3" x14ac:dyDescent="0.15">
      <c r="A115" s="13" t="s">
        <v>125</v>
      </c>
      <c r="B115" s="12">
        <v>10507</v>
      </c>
      <c r="C115" s="14">
        <f t="shared" si="1"/>
        <v>4.4898081099514563E-4</v>
      </c>
    </row>
    <row r="116" spans="1:3" x14ac:dyDescent="0.15">
      <c r="A116" s="13" t="s">
        <v>126</v>
      </c>
      <c r="B116" s="12">
        <v>10030</v>
      </c>
      <c r="C116" s="14">
        <f t="shared" si="1"/>
        <v>4.2859784279825931E-4</v>
      </c>
    </row>
    <row r="117" spans="1:3" x14ac:dyDescent="0.15">
      <c r="A117" s="13" t="s">
        <v>127</v>
      </c>
      <c r="B117" s="12">
        <v>9939</v>
      </c>
      <c r="C117" s="14">
        <f t="shared" si="1"/>
        <v>4.2470926815273174E-4</v>
      </c>
    </row>
    <row r="118" spans="1:3" x14ac:dyDescent="0.15">
      <c r="A118" s="13" t="s">
        <v>128</v>
      </c>
      <c r="B118" s="12">
        <v>9673</v>
      </c>
      <c r="C118" s="14">
        <f t="shared" si="1"/>
        <v>4.133426653427281E-4</v>
      </c>
    </row>
    <row r="119" spans="1:3" x14ac:dyDescent="0.15">
      <c r="A119" s="13" t="s">
        <v>129</v>
      </c>
      <c r="B119" s="12">
        <v>9580</v>
      </c>
      <c r="C119" s="14">
        <f t="shared" si="1"/>
        <v>4.093686275181779E-4</v>
      </c>
    </row>
    <row r="120" spans="1:3" x14ac:dyDescent="0.15">
      <c r="A120" s="13" t="s">
        <v>130</v>
      </c>
      <c r="B120" s="12">
        <v>9388</v>
      </c>
      <c r="C120" s="14">
        <f t="shared" si="1"/>
        <v>4.0116416233200984E-4</v>
      </c>
    </row>
    <row r="121" spans="1:3" x14ac:dyDescent="0.15">
      <c r="A121" s="13" t="s">
        <v>131</v>
      </c>
      <c r="B121" s="12">
        <v>9385</v>
      </c>
      <c r="C121" s="14">
        <f t="shared" si="1"/>
        <v>4.0103596756347595E-4</v>
      </c>
    </row>
    <row r="122" spans="1:3" x14ac:dyDescent="0.15">
      <c r="A122" s="13" t="s">
        <v>132</v>
      </c>
      <c r="B122" s="12">
        <v>9328</v>
      </c>
      <c r="C122" s="14">
        <f t="shared" si="1"/>
        <v>3.9860026696133231E-4</v>
      </c>
    </row>
    <row r="123" spans="1:3" x14ac:dyDescent="0.15">
      <c r="A123" s="13" t="s">
        <v>133</v>
      </c>
      <c r="B123" s="12">
        <v>8962</v>
      </c>
      <c r="C123" s="14">
        <f t="shared" si="1"/>
        <v>3.8296050520019944E-4</v>
      </c>
    </row>
    <row r="124" spans="1:3" x14ac:dyDescent="0.15">
      <c r="A124" s="13" t="s">
        <v>134</v>
      </c>
      <c r="B124" s="12">
        <v>8720</v>
      </c>
      <c r="C124" s="14">
        <f t="shared" si="1"/>
        <v>3.7261946053846671E-4</v>
      </c>
    </row>
    <row r="125" spans="1:3" x14ac:dyDescent="0.15">
      <c r="A125" s="13" t="s">
        <v>135</v>
      </c>
      <c r="B125" s="12">
        <v>8634</v>
      </c>
      <c r="C125" s="14">
        <f t="shared" si="1"/>
        <v>3.6894454384049565E-4</v>
      </c>
    </row>
    <row r="126" spans="1:3" x14ac:dyDescent="0.15">
      <c r="A126" s="13" t="s">
        <v>136</v>
      </c>
      <c r="B126" s="12">
        <v>8383</v>
      </c>
      <c r="C126" s="14">
        <f t="shared" si="1"/>
        <v>3.5821891487316132E-4</v>
      </c>
    </row>
    <row r="127" spans="1:3" x14ac:dyDescent="0.15">
      <c r="A127" s="13" t="s">
        <v>137</v>
      </c>
      <c r="B127" s="12">
        <v>7995</v>
      </c>
      <c r="C127" s="14">
        <f t="shared" si="1"/>
        <v>3.4163905814278001E-4</v>
      </c>
    </row>
    <row r="128" spans="1:3" x14ac:dyDescent="0.15">
      <c r="A128" s="13" t="s">
        <v>138</v>
      </c>
      <c r="B128" s="12">
        <v>7855</v>
      </c>
      <c r="C128" s="14">
        <f t="shared" si="1"/>
        <v>3.3565663561119913E-4</v>
      </c>
    </row>
    <row r="129" spans="1:3" x14ac:dyDescent="0.15">
      <c r="A129" s="13" t="s">
        <v>139</v>
      </c>
      <c r="B129" s="12">
        <v>7838</v>
      </c>
      <c r="C129" s="14">
        <f t="shared" si="1"/>
        <v>3.3493019858950714E-4</v>
      </c>
    </row>
    <row r="130" spans="1:3" x14ac:dyDescent="0.15">
      <c r="A130" s="13" t="s">
        <v>140</v>
      </c>
      <c r="B130" s="12">
        <v>7567</v>
      </c>
      <c r="C130" s="14">
        <f t="shared" si="1"/>
        <v>3.2334993783194699E-4</v>
      </c>
    </row>
    <row r="131" spans="1:3" x14ac:dyDescent="0.15">
      <c r="A131" s="13" t="s">
        <v>141</v>
      </c>
      <c r="B131" s="12">
        <v>7412</v>
      </c>
      <c r="C131" s="14">
        <f t="shared" si="1"/>
        <v>3.1672654145769674E-4</v>
      </c>
    </row>
    <row r="132" spans="1:3" x14ac:dyDescent="0.15">
      <c r="A132" s="13" t="s">
        <v>142</v>
      </c>
      <c r="B132" s="12">
        <v>6858</v>
      </c>
      <c r="C132" s="14">
        <f t="shared" si="1"/>
        <v>2.9305324086844096E-4</v>
      </c>
    </row>
    <row r="133" spans="1:3" x14ac:dyDescent="0.15">
      <c r="A133" s="13" t="s">
        <v>143</v>
      </c>
      <c r="B133" s="12">
        <v>6765</v>
      </c>
      <c r="C133" s="14">
        <f t="shared" si="1"/>
        <v>2.8907920304389076E-4</v>
      </c>
    </row>
    <row r="134" spans="1:3" x14ac:dyDescent="0.15">
      <c r="A134" s="13" t="s">
        <v>144</v>
      </c>
      <c r="B134" s="12">
        <v>6724</v>
      </c>
      <c r="C134" s="14">
        <f t="shared" si="1"/>
        <v>2.873272078739278E-4</v>
      </c>
    </row>
    <row r="135" spans="1:3" x14ac:dyDescent="0.15">
      <c r="A135" s="13" t="s">
        <v>145</v>
      </c>
      <c r="B135" s="12">
        <v>6639</v>
      </c>
      <c r="C135" s="14">
        <f t="shared" si="1"/>
        <v>2.8369502276546799E-4</v>
      </c>
    </row>
    <row r="136" spans="1:3" x14ac:dyDescent="0.15">
      <c r="A136" s="13" t="s">
        <v>146</v>
      </c>
      <c r="B136" s="12">
        <v>6442</v>
      </c>
      <c r="C136" s="14">
        <f t="shared" si="1"/>
        <v>2.7527689963174342E-4</v>
      </c>
    </row>
    <row r="137" spans="1:3" x14ac:dyDescent="0.15">
      <c r="A137" s="13" t="s">
        <v>147</v>
      </c>
      <c r="B137" s="12">
        <v>6391</v>
      </c>
      <c r="C137" s="14">
        <f t="shared" si="1"/>
        <v>2.7309758856666755E-4</v>
      </c>
    </row>
    <row r="138" spans="1:3" x14ac:dyDescent="0.15">
      <c r="A138" s="13" t="s">
        <v>148</v>
      </c>
      <c r="B138" s="12">
        <v>6209</v>
      </c>
      <c r="C138" s="14">
        <f t="shared" si="1"/>
        <v>2.653204392756124E-4</v>
      </c>
    </row>
    <row r="139" spans="1:3" x14ac:dyDescent="0.15">
      <c r="A139" s="13" t="s">
        <v>149</v>
      </c>
      <c r="B139" s="12">
        <v>6132</v>
      </c>
      <c r="C139" s="14">
        <f t="shared" ref="C139:C202" si="2">B139/23401891</f>
        <v>2.6203010688324288E-4</v>
      </c>
    </row>
    <row r="140" spans="1:3" x14ac:dyDescent="0.15">
      <c r="A140" s="13" t="s">
        <v>150</v>
      </c>
      <c r="B140" s="12">
        <v>5773</v>
      </c>
      <c r="C140" s="14">
        <f t="shared" si="2"/>
        <v>2.4668946624868904E-4</v>
      </c>
    </row>
    <row r="141" spans="1:3" x14ac:dyDescent="0.15">
      <c r="A141" s="13" t="s">
        <v>151</v>
      </c>
      <c r="B141" s="12">
        <v>5596</v>
      </c>
      <c r="C141" s="14">
        <f t="shared" si="2"/>
        <v>2.3912597490519035E-4</v>
      </c>
    </row>
    <row r="142" spans="1:3" x14ac:dyDescent="0.15">
      <c r="A142" s="13" t="s">
        <v>152</v>
      </c>
      <c r="B142" s="12">
        <v>4962</v>
      </c>
      <c r="C142" s="14">
        <f t="shared" si="2"/>
        <v>2.1203414715503119E-4</v>
      </c>
    </row>
    <row r="143" spans="1:3" x14ac:dyDescent="0.15">
      <c r="A143" s="13" t="s">
        <v>153</v>
      </c>
      <c r="B143" s="12">
        <v>4870</v>
      </c>
      <c r="C143" s="14">
        <f t="shared" si="2"/>
        <v>2.0810284091999233E-4</v>
      </c>
    </row>
    <row r="144" spans="1:3" x14ac:dyDescent="0.15">
      <c r="A144" s="13" t="s">
        <v>154</v>
      </c>
      <c r="B144" s="12">
        <v>4622</v>
      </c>
      <c r="C144" s="14">
        <f t="shared" si="2"/>
        <v>1.9750540672119188E-4</v>
      </c>
    </row>
    <row r="145" spans="1:3" x14ac:dyDescent="0.15">
      <c r="A145" s="13" t="s">
        <v>155</v>
      </c>
      <c r="B145" s="12">
        <v>4539</v>
      </c>
      <c r="C145" s="14">
        <f t="shared" si="2"/>
        <v>1.9395868479175465E-4</v>
      </c>
    </row>
    <row r="146" spans="1:3" x14ac:dyDescent="0.15">
      <c r="A146" s="13" t="s">
        <v>156</v>
      </c>
      <c r="B146" s="12">
        <v>4173</v>
      </c>
      <c r="C146" s="14">
        <f t="shared" si="2"/>
        <v>1.7831892303062175E-4</v>
      </c>
    </row>
    <row r="147" spans="1:3" x14ac:dyDescent="0.15">
      <c r="A147" s="13" t="s">
        <v>157</v>
      </c>
      <c r="B147" s="12">
        <v>3877</v>
      </c>
      <c r="C147" s="14">
        <f t="shared" si="2"/>
        <v>1.656703725352793E-4</v>
      </c>
    </row>
    <row r="148" spans="1:3" x14ac:dyDescent="0.15">
      <c r="A148" s="13" t="s">
        <v>158</v>
      </c>
      <c r="B148" s="12">
        <v>3700</v>
      </c>
      <c r="C148" s="14">
        <f t="shared" si="2"/>
        <v>1.581068811917806E-4</v>
      </c>
    </row>
    <row r="149" spans="1:3" x14ac:dyDescent="0.15">
      <c r="A149" s="13" t="s">
        <v>159</v>
      </c>
      <c r="B149" s="12">
        <v>3682</v>
      </c>
      <c r="C149" s="14">
        <f t="shared" si="2"/>
        <v>1.5733771258057735E-4</v>
      </c>
    </row>
    <row r="150" spans="1:3" x14ac:dyDescent="0.15">
      <c r="A150" s="13" t="s">
        <v>160</v>
      </c>
      <c r="B150" s="12">
        <v>3442</v>
      </c>
      <c r="C150" s="14">
        <f t="shared" si="2"/>
        <v>1.4708213109786727E-4</v>
      </c>
    </row>
    <row r="151" spans="1:3" x14ac:dyDescent="0.15">
      <c r="A151" s="13" t="s">
        <v>161</v>
      </c>
      <c r="B151" s="12">
        <v>3329</v>
      </c>
      <c r="C151" s="14">
        <f t="shared" si="2"/>
        <v>1.4225346148309125E-4</v>
      </c>
    </row>
    <row r="152" spans="1:3" x14ac:dyDescent="0.15">
      <c r="A152" s="13" t="s">
        <v>162</v>
      </c>
      <c r="B152" s="12">
        <v>3222</v>
      </c>
      <c r="C152" s="14">
        <f t="shared" si="2"/>
        <v>1.37681181405383E-4</v>
      </c>
    </row>
    <row r="153" spans="1:3" x14ac:dyDescent="0.15">
      <c r="A153" s="13" t="s">
        <v>163</v>
      </c>
      <c r="B153" s="12">
        <v>3178</v>
      </c>
      <c r="C153" s="14">
        <f t="shared" si="2"/>
        <v>1.3580099146688615E-4</v>
      </c>
    </row>
    <row r="154" spans="1:3" x14ac:dyDescent="0.15">
      <c r="A154" s="13" t="s">
        <v>164</v>
      </c>
      <c r="B154" s="12">
        <v>3165</v>
      </c>
      <c r="C154" s="14">
        <f t="shared" si="2"/>
        <v>1.3524548080323935E-4</v>
      </c>
    </row>
    <row r="155" spans="1:3" x14ac:dyDescent="0.15">
      <c r="A155" s="13" t="s">
        <v>165</v>
      </c>
      <c r="B155" s="12">
        <v>3100</v>
      </c>
      <c r="C155" s="14">
        <f t="shared" si="2"/>
        <v>1.3246792748500537E-4</v>
      </c>
    </row>
    <row r="156" spans="1:3" x14ac:dyDescent="0.15">
      <c r="A156" s="13" t="s">
        <v>166</v>
      </c>
      <c r="B156" s="12">
        <v>2930</v>
      </c>
      <c r="C156" s="14">
        <f t="shared" si="2"/>
        <v>1.2520355726808574E-4</v>
      </c>
    </row>
    <row r="157" spans="1:3" x14ac:dyDescent="0.15">
      <c r="A157" s="13" t="s">
        <v>167</v>
      </c>
      <c r="B157" s="12">
        <v>2747</v>
      </c>
      <c r="C157" s="14">
        <f t="shared" si="2"/>
        <v>1.1738367638751929E-4</v>
      </c>
    </row>
    <row r="158" spans="1:3" x14ac:dyDescent="0.15">
      <c r="A158" s="13" t="s">
        <v>168</v>
      </c>
      <c r="B158" s="12">
        <v>2729</v>
      </c>
      <c r="C158" s="14">
        <f t="shared" si="2"/>
        <v>1.1661450777631602E-4</v>
      </c>
    </row>
    <row r="159" spans="1:3" x14ac:dyDescent="0.15">
      <c r="A159" s="13" t="s">
        <v>169</v>
      </c>
      <c r="B159" s="12">
        <v>2714</v>
      </c>
      <c r="C159" s="14">
        <f t="shared" si="2"/>
        <v>1.1597353393364664E-4</v>
      </c>
    </row>
    <row r="160" spans="1:3" x14ac:dyDescent="0.15">
      <c r="A160" s="13" t="s">
        <v>170</v>
      </c>
      <c r="B160" s="12">
        <v>2706</v>
      </c>
      <c r="C160" s="14">
        <f t="shared" si="2"/>
        <v>1.1563168121755631E-4</v>
      </c>
    </row>
    <row r="161" spans="1:3" x14ac:dyDescent="0.15">
      <c r="A161" s="13" t="s">
        <v>171</v>
      </c>
      <c r="B161" s="12">
        <v>2582</v>
      </c>
      <c r="C161" s="14">
        <f t="shared" si="2"/>
        <v>1.1033296411815609E-4</v>
      </c>
    </row>
    <row r="162" spans="1:3" x14ac:dyDescent="0.15">
      <c r="A162" s="13" t="s">
        <v>172</v>
      </c>
      <c r="B162" s="12">
        <v>2456</v>
      </c>
      <c r="C162" s="14">
        <f t="shared" si="2"/>
        <v>1.049487838397333E-4</v>
      </c>
    </row>
    <row r="163" spans="1:3" x14ac:dyDescent="0.15">
      <c r="A163" s="13" t="s">
        <v>173</v>
      </c>
      <c r="B163" s="12">
        <v>2404</v>
      </c>
      <c r="C163" s="14">
        <f t="shared" si="2"/>
        <v>1.027267411851461E-4</v>
      </c>
    </row>
    <row r="164" spans="1:3" x14ac:dyDescent="0.15">
      <c r="A164" s="13" t="s">
        <v>174</v>
      </c>
      <c r="B164" s="12">
        <v>2333</v>
      </c>
      <c r="C164" s="14">
        <f t="shared" si="2"/>
        <v>9.9692798329844364E-5</v>
      </c>
    </row>
    <row r="165" spans="1:3" x14ac:dyDescent="0.15">
      <c r="A165" s="13" t="s">
        <v>175</v>
      </c>
      <c r="B165" s="12">
        <v>2328</v>
      </c>
      <c r="C165" s="14">
        <f t="shared" si="2"/>
        <v>9.9479140382287908E-5</v>
      </c>
    </row>
    <row r="166" spans="1:3" x14ac:dyDescent="0.15">
      <c r="A166" s="13" t="s">
        <v>176</v>
      </c>
      <c r="B166" s="12">
        <v>2300</v>
      </c>
      <c r="C166" s="14">
        <f t="shared" si="2"/>
        <v>9.828265587597173E-5</v>
      </c>
    </row>
    <row r="167" spans="1:3" x14ac:dyDescent="0.15">
      <c r="A167" s="13" t="s">
        <v>177</v>
      </c>
      <c r="B167" s="12">
        <v>2253</v>
      </c>
      <c r="C167" s="14">
        <f t="shared" si="2"/>
        <v>9.6274271168941001E-5</v>
      </c>
    </row>
    <row r="168" spans="1:3" x14ac:dyDescent="0.15">
      <c r="A168" s="13" t="s">
        <v>178</v>
      </c>
      <c r="B168" s="12">
        <v>2242</v>
      </c>
      <c r="C168" s="14">
        <f t="shared" si="2"/>
        <v>9.5804223684316789E-5</v>
      </c>
    </row>
    <row r="169" spans="1:3" x14ac:dyDescent="0.15">
      <c r="A169" s="13" t="s">
        <v>179</v>
      </c>
      <c r="B169" s="12">
        <v>2225</v>
      </c>
      <c r="C169" s="14">
        <f t="shared" si="2"/>
        <v>9.5077786662624823E-5</v>
      </c>
    </row>
    <row r="170" spans="1:3" x14ac:dyDescent="0.15">
      <c r="A170" s="13" t="s">
        <v>180</v>
      </c>
      <c r="B170" s="12">
        <v>2209</v>
      </c>
      <c r="C170" s="14">
        <f t="shared" si="2"/>
        <v>9.4394081230444156E-5</v>
      </c>
    </row>
    <row r="171" spans="1:3" x14ac:dyDescent="0.15">
      <c r="A171" s="13" t="s">
        <v>181</v>
      </c>
      <c r="B171" s="12">
        <v>2157</v>
      </c>
      <c r="C171" s="14">
        <f t="shared" si="2"/>
        <v>9.217203857585697E-5</v>
      </c>
    </row>
    <row r="172" spans="1:3" x14ac:dyDescent="0.15">
      <c r="A172" s="13" t="s">
        <v>182</v>
      </c>
      <c r="B172" s="12">
        <v>1970</v>
      </c>
      <c r="C172" s="14">
        <f t="shared" si="2"/>
        <v>8.4181231337245353E-5</v>
      </c>
    </row>
    <row r="173" spans="1:3" x14ac:dyDescent="0.15">
      <c r="A173" s="13" t="s">
        <v>183</v>
      </c>
      <c r="B173" s="12">
        <v>1926</v>
      </c>
      <c r="C173" s="14">
        <f t="shared" si="2"/>
        <v>8.2301041398748508E-5</v>
      </c>
    </row>
    <row r="174" spans="1:3" x14ac:dyDescent="0.15">
      <c r="A174" s="13" t="s">
        <v>184</v>
      </c>
      <c r="B174" s="12">
        <v>1880</v>
      </c>
      <c r="C174" s="14">
        <f t="shared" si="2"/>
        <v>8.0335388281229064E-5</v>
      </c>
    </row>
    <row r="175" spans="1:3" x14ac:dyDescent="0.15">
      <c r="A175" s="13" t="s">
        <v>185</v>
      </c>
      <c r="B175" s="12">
        <v>1880</v>
      </c>
      <c r="C175" s="14">
        <f t="shared" si="2"/>
        <v>8.0335388281229064E-5</v>
      </c>
    </row>
    <row r="176" spans="1:3" x14ac:dyDescent="0.15">
      <c r="A176" s="13" t="s">
        <v>186</v>
      </c>
      <c r="B176" s="12">
        <v>1879</v>
      </c>
      <c r="C176" s="14">
        <f t="shared" si="2"/>
        <v>8.0292656691717778E-5</v>
      </c>
    </row>
    <row r="177" spans="1:3" x14ac:dyDescent="0.15">
      <c r="A177" s="13" t="s">
        <v>187</v>
      </c>
      <c r="B177" s="12">
        <v>1867</v>
      </c>
      <c r="C177" s="14">
        <f t="shared" si="2"/>
        <v>7.9779877617582268E-5</v>
      </c>
    </row>
    <row r="178" spans="1:3" x14ac:dyDescent="0.15">
      <c r="A178" s="13" t="s">
        <v>188</v>
      </c>
      <c r="B178" s="12">
        <v>1820</v>
      </c>
      <c r="C178" s="14">
        <f t="shared" si="2"/>
        <v>7.7771492910551538E-5</v>
      </c>
    </row>
    <row r="179" spans="1:3" x14ac:dyDescent="0.15">
      <c r="A179" s="13" t="s">
        <v>189</v>
      </c>
      <c r="B179" s="12">
        <v>1818</v>
      </c>
      <c r="C179" s="14">
        <f t="shared" si="2"/>
        <v>7.7686029731528967E-5</v>
      </c>
    </row>
    <row r="180" spans="1:3" x14ac:dyDescent="0.15">
      <c r="A180" s="13" t="s">
        <v>190</v>
      </c>
      <c r="B180" s="12">
        <v>1795</v>
      </c>
      <c r="C180" s="14">
        <f t="shared" si="2"/>
        <v>7.6703203172769245E-5</v>
      </c>
    </row>
    <row r="181" spans="1:3" x14ac:dyDescent="0.15">
      <c r="A181" s="13" t="s">
        <v>191</v>
      </c>
      <c r="B181" s="12">
        <v>1663</v>
      </c>
      <c r="C181" s="14">
        <f t="shared" si="2"/>
        <v>7.1062633357278697E-5</v>
      </c>
    </row>
    <row r="182" spans="1:3" x14ac:dyDescent="0.15">
      <c r="A182" s="13" t="s">
        <v>192</v>
      </c>
      <c r="B182" s="12">
        <v>1595</v>
      </c>
      <c r="C182" s="14">
        <f t="shared" si="2"/>
        <v>6.8156885270510831E-5</v>
      </c>
    </row>
    <row r="183" spans="1:3" x14ac:dyDescent="0.15">
      <c r="A183" s="13" t="s">
        <v>193</v>
      </c>
      <c r="B183" s="12">
        <v>1581</v>
      </c>
      <c r="C183" s="14">
        <f t="shared" si="2"/>
        <v>6.7558643017352749E-5</v>
      </c>
    </row>
    <row r="184" spans="1:3" x14ac:dyDescent="0.15">
      <c r="A184" s="13" t="s">
        <v>194</v>
      </c>
      <c r="B184" s="12">
        <v>1459</v>
      </c>
      <c r="C184" s="14">
        <f t="shared" si="2"/>
        <v>6.2345389096975112E-5</v>
      </c>
    </row>
    <row r="185" spans="1:3" x14ac:dyDescent="0.15">
      <c r="A185" s="13" t="s">
        <v>195</v>
      </c>
      <c r="B185" s="12">
        <v>1445</v>
      </c>
      <c r="C185" s="14">
        <f t="shared" si="2"/>
        <v>6.1747146843817017E-5</v>
      </c>
    </row>
    <row r="186" spans="1:3" x14ac:dyDescent="0.15">
      <c r="A186" s="13" t="s">
        <v>196</v>
      </c>
      <c r="B186" s="12">
        <v>1413</v>
      </c>
      <c r="C186" s="14">
        <f t="shared" si="2"/>
        <v>6.0379735979455676E-5</v>
      </c>
    </row>
    <row r="187" spans="1:3" x14ac:dyDescent="0.15">
      <c r="A187" s="13" t="s">
        <v>197</v>
      </c>
      <c r="B187" s="12">
        <v>1313</v>
      </c>
      <c r="C187" s="14">
        <f t="shared" si="2"/>
        <v>5.6106577028326469E-5</v>
      </c>
    </row>
    <row r="188" spans="1:3" x14ac:dyDescent="0.15">
      <c r="A188" s="13" t="s">
        <v>198</v>
      </c>
      <c r="B188" s="12">
        <v>1235</v>
      </c>
      <c r="C188" s="14">
        <f t="shared" si="2"/>
        <v>5.2773513046445691E-5</v>
      </c>
    </row>
    <row r="189" spans="1:3" x14ac:dyDescent="0.15">
      <c r="A189" s="13" t="s">
        <v>199</v>
      </c>
      <c r="B189" s="12">
        <v>1212</v>
      </c>
      <c r="C189" s="14">
        <f t="shared" si="2"/>
        <v>5.1790686487685976E-5</v>
      </c>
    </row>
    <row r="190" spans="1:3" x14ac:dyDescent="0.15">
      <c r="A190" s="13" t="s">
        <v>200</v>
      </c>
      <c r="B190" s="12">
        <v>1199</v>
      </c>
      <c r="C190" s="14">
        <f t="shared" si="2"/>
        <v>5.1235175824039179E-5</v>
      </c>
    </row>
    <row r="191" spans="1:3" x14ac:dyDescent="0.15">
      <c r="A191" s="13" t="s">
        <v>201</v>
      </c>
      <c r="B191" s="12">
        <v>1169</v>
      </c>
      <c r="C191" s="14">
        <f t="shared" si="2"/>
        <v>4.9953228138700417E-5</v>
      </c>
    </row>
    <row r="192" spans="1:3" x14ac:dyDescent="0.15">
      <c r="A192" s="13" t="s">
        <v>202</v>
      </c>
      <c r="B192" s="12">
        <v>1146</v>
      </c>
      <c r="C192" s="14">
        <f t="shared" si="2"/>
        <v>4.8970401579940695E-5</v>
      </c>
    </row>
    <row r="193" spans="1:3" x14ac:dyDescent="0.15">
      <c r="A193" s="13" t="s">
        <v>203</v>
      </c>
      <c r="B193" s="12">
        <v>1132</v>
      </c>
      <c r="C193" s="14">
        <f t="shared" si="2"/>
        <v>4.8372159326782606E-5</v>
      </c>
    </row>
    <row r="194" spans="1:3" x14ac:dyDescent="0.15">
      <c r="A194" s="13" t="s">
        <v>204</v>
      </c>
      <c r="B194" s="12">
        <v>1124</v>
      </c>
      <c r="C194" s="14">
        <f t="shared" si="2"/>
        <v>4.8030306610692272E-5</v>
      </c>
    </row>
    <row r="195" spans="1:3" x14ac:dyDescent="0.15">
      <c r="A195" s="13" t="s">
        <v>205</v>
      </c>
      <c r="B195" s="12">
        <v>1114</v>
      </c>
      <c r="C195" s="14">
        <f t="shared" si="2"/>
        <v>4.7602990715579354E-5</v>
      </c>
    </row>
    <row r="196" spans="1:3" x14ac:dyDescent="0.15">
      <c r="A196" s="13" t="s">
        <v>206</v>
      </c>
      <c r="B196" s="12">
        <v>1096</v>
      </c>
      <c r="C196" s="14">
        <f t="shared" si="2"/>
        <v>4.6833822104376095E-5</v>
      </c>
    </row>
    <row r="197" spans="1:3" x14ac:dyDescent="0.15">
      <c r="A197" s="13" t="s">
        <v>207</v>
      </c>
      <c r="B197" s="12">
        <v>1092</v>
      </c>
      <c r="C197" s="14">
        <f t="shared" si="2"/>
        <v>4.6662895746330924E-5</v>
      </c>
    </row>
    <row r="198" spans="1:3" x14ac:dyDescent="0.15">
      <c r="A198" s="13" t="s">
        <v>208</v>
      </c>
      <c r="B198" s="12">
        <v>1086</v>
      </c>
      <c r="C198" s="14">
        <f t="shared" si="2"/>
        <v>4.6406506209263176E-5</v>
      </c>
    </row>
    <row r="199" spans="1:3" x14ac:dyDescent="0.15">
      <c r="A199" s="13" t="s">
        <v>209</v>
      </c>
      <c r="B199" s="12">
        <v>1060</v>
      </c>
      <c r="C199" s="14">
        <f t="shared" si="2"/>
        <v>4.5295484881969583E-5</v>
      </c>
    </row>
    <row r="200" spans="1:3" x14ac:dyDescent="0.15">
      <c r="A200" s="13" t="s">
        <v>210</v>
      </c>
      <c r="B200" s="12">
        <v>1051</v>
      </c>
      <c r="C200" s="14">
        <f t="shared" si="2"/>
        <v>4.491090057636795E-5</v>
      </c>
    </row>
    <row r="201" spans="1:3" x14ac:dyDescent="0.15">
      <c r="A201" s="13" t="s">
        <v>211</v>
      </c>
      <c r="B201" s="12">
        <v>1042</v>
      </c>
      <c r="C201" s="14">
        <f t="shared" si="2"/>
        <v>4.4526316270766324E-5</v>
      </c>
    </row>
    <row r="202" spans="1:3" x14ac:dyDescent="0.15">
      <c r="A202" s="13" t="s">
        <v>212</v>
      </c>
      <c r="B202" s="12">
        <v>1034</v>
      </c>
      <c r="C202" s="14">
        <f t="shared" si="2"/>
        <v>4.4184463554675991E-5</v>
      </c>
    </row>
    <row r="203" spans="1:3" x14ac:dyDescent="0.15">
      <c r="A203" s="13" t="s">
        <v>213</v>
      </c>
      <c r="B203" s="12">
        <v>984</v>
      </c>
      <c r="C203" s="14">
        <f t="shared" ref="C203:C266" si="3">B203/23401891</f>
        <v>4.2047884079111384E-5</v>
      </c>
    </row>
    <row r="204" spans="1:3" x14ac:dyDescent="0.15">
      <c r="A204" s="13" t="s">
        <v>214</v>
      </c>
      <c r="B204" s="12">
        <v>966</v>
      </c>
      <c r="C204" s="14">
        <f t="shared" si="3"/>
        <v>4.1278715467908125E-5</v>
      </c>
    </row>
    <row r="205" spans="1:3" x14ac:dyDescent="0.15">
      <c r="A205" s="13" t="s">
        <v>215</v>
      </c>
      <c r="B205" s="12">
        <v>962</v>
      </c>
      <c r="C205" s="14">
        <f t="shared" si="3"/>
        <v>4.1107789109862961E-5</v>
      </c>
    </row>
    <row r="206" spans="1:3" x14ac:dyDescent="0.15">
      <c r="A206" s="13" t="s">
        <v>216</v>
      </c>
      <c r="B206" s="12">
        <v>956</v>
      </c>
      <c r="C206" s="14">
        <f t="shared" si="3"/>
        <v>4.0851399572795206E-5</v>
      </c>
    </row>
    <row r="207" spans="1:3" x14ac:dyDescent="0.15">
      <c r="A207" s="13" t="s">
        <v>217</v>
      </c>
      <c r="B207" s="12">
        <v>950</v>
      </c>
      <c r="C207" s="14">
        <f t="shared" si="3"/>
        <v>4.0595010035727458E-5</v>
      </c>
    </row>
    <row r="208" spans="1:3" x14ac:dyDescent="0.15">
      <c r="A208" s="13" t="s">
        <v>218</v>
      </c>
      <c r="B208" s="12">
        <v>919</v>
      </c>
      <c r="C208" s="14">
        <f t="shared" si="3"/>
        <v>3.9270330760877402E-5</v>
      </c>
    </row>
    <row r="209" spans="1:3" x14ac:dyDescent="0.15">
      <c r="A209" s="13" t="s">
        <v>219</v>
      </c>
      <c r="B209" s="12">
        <v>875</v>
      </c>
      <c r="C209" s="14">
        <f t="shared" si="3"/>
        <v>3.739014082238055E-5</v>
      </c>
    </row>
    <row r="210" spans="1:3" x14ac:dyDescent="0.15">
      <c r="A210" s="13" t="s">
        <v>220</v>
      </c>
      <c r="B210" s="12">
        <v>873</v>
      </c>
      <c r="C210" s="14">
        <f t="shared" si="3"/>
        <v>3.7304677643357965E-5</v>
      </c>
    </row>
    <row r="211" spans="1:3" x14ac:dyDescent="0.15">
      <c r="A211" s="13" t="s">
        <v>221</v>
      </c>
      <c r="B211" s="12">
        <v>845</v>
      </c>
      <c r="C211" s="14">
        <f t="shared" si="3"/>
        <v>3.6108193137041788E-5</v>
      </c>
    </row>
    <row r="212" spans="1:3" x14ac:dyDescent="0.15">
      <c r="A212" s="13" t="s">
        <v>222</v>
      </c>
      <c r="B212" s="12">
        <v>817</v>
      </c>
      <c r="C212" s="14">
        <f t="shared" si="3"/>
        <v>3.491170863072561E-5</v>
      </c>
    </row>
    <row r="213" spans="1:3" x14ac:dyDescent="0.15">
      <c r="A213" s="13" t="s">
        <v>223</v>
      </c>
      <c r="B213" s="12">
        <v>790</v>
      </c>
      <c r="C213" s="14">
        <f t="shared" si="3"/>
        <v>3.3757955713920725E-5</v>
      </c>
    </row>
    <row r="214" spans="1:3" x14ac:dyDescent="0.15">
      <c r="A214" s="13" t="s">
        <v>224</v>
      </c>
      <c r="B214" s="12">
        <v>786</v>
      </c>
      <c r="C214" s="14">
        <f t="shared" si="3"/>
        <v>3.3587029355875555E-5</v>
      </c>
    </row>
    <row r="215" spans="1:3" x14ac:dyDescent="0.15">
      <c r="A215" s="13" t="s">
        <v>225</v>
      </c>
      <c r="B215" s="12">
        <v>783</v>
      </c>
      <c r="C215" s="14">
        <f t="shared" si="3"/>
        <v>3.3458834587341684E-5</v>
      </c>
    </row>
    <row r="216" spans="1:3" x14ac:dyDescent="0.15">
      <c r="A216" s="13" t="s">
        <v>226</v>
      </c>
      <c r="B216" s="12">
        <v>762</v>
      </c>
      <c r="C216" s="14">
        <f t="shared" si="3"/>
        <v>3.2561471207604547E-5</v>
      </c>
    </row>
    <row r="217" spans="1:3" x14ac:dyDescent="0.15">
      <c r="A217" s="13" t="s">
        <v>227</v>
      </c>
      <c r="B217" s="12">
        <v>749</v>
      </c>
      <c r="C217" s="14">
        <f t="shared" si="3"/>
        <v>3.2005960543957751E-5</v>
      </c>
    </row>
    <row r="218" spans="1:3" x14ac:dyDescent="0.15">
      <c r="A218" s="13" t="s">
        <v>228</v>
      </c>
      <c r="B218" s="12">
        <v>742</v>
      </c>
      <c r="C218" s="14">
        <f t="shared" si="3"/>
        <v>3.170683941737871E-5</v>
      </c>
    </row>
    <row r="219" spans="1:3" x14ac:dyDescent="0.15">
      <c r="A219" s="13" t="s">
        <v>229</v>
      </c>
      <c r="B219" s="12">
        <v>735</v>
      </c>
      <c r="C219" s="14">
        <f t="shared" si="3"/>
        <v>3.1407718290799662E-5</v>
      </c>
    </row>
    <row r="220" spans="1:3" x14ac:dyDescent="0.15">
      <c r="A220" s="13" t="s">
        <v>230</v>
      </c>
      <c r="B220" s="12">
        <v>735</v>
      </c>
      <c r="C220" s="14">
        <f t="shared" si="3"/>
        <v>3.1407718290799662E-5</v>
      </c>
    </row>
    <row r="221" spans="1:3" x14ac:dyDescent="0.15">
      <c r="A221" s="13" t="s">
        <v>231</v>
      </c>
      <c r="B221" s="12">
        <v>734</v>
      </c>
      <c r="C221" s="14">
        <f t="shared" si="3"/>
        <v>3.1364986701288369E-5</v>
      </c>
    </row>
    <row r="222" spans="1:3" x14ac:dyDescent="0.15">
      <c r="A222" s="13" t="s">
        <v>232</v>
      </c>
      <c r="B222" s="12">
        <v>733</v>
      </c>
      <c r="C222" s="14">
        <f t="shared" si="3"/>
        <v>3.1322255111777077E-5</v>
      </c>
    </row>
    <row r="223" spans="1:3" x14ac:dyDescent="0.15">
      <c r="A223" s="13" t="s">
        <v>233</v>
      </c>
      <c r="B223" s="12">
        <v>707</v>
      </c>
      <c r="C223" s="14">
        <f t="shared" si="3"/>
        <v>3.0211233784483484E-5</v>
      </c>
    </row>
    <row r="224" spans="1:3" x14ac:dyDescent="0.15">
      <c r="A224" s="13" t="s">
        <v>234</v>
      </c>
      <c r="B224" s="12">
        <v>705</v>
      </c>
      <c r="C224" s="14">
        <f t="shared" si="3"/>
        <v>3.0125770605460899E-5</v>
      </c>
    </row>
    <row r="225" spans="1:3" x14ac:dyDescent="0.15">
      <c r="A225" s="13" t="s">
        <v>235</v>
      </c>
      <c r="B225" s="12">
        <v>688</v>
      </c>
      <c r="C225" s="14">
        <f t="shared" si="3"/>
        <v>2.9399333583768936E-5</v>
      </c>
    </row>
    <row r="226" spans="1:3" x14ac:dyDescent="0.15">
      <c r="A226" s="13" t="s">
        <v>236</v>
      </c>
      <c r="B226" s="12">
        <v>685</v>
      </c>
      <c r="C226" s="14">
        <f t="shared" si="3"/>
        <v>2.9271138815235058E-5</v>
      </c>
    </row>
    <row r="227" spans="1:3" x14ac:dyDescent="0.15">
      <c r="A227" s="13" t="s">
        <v>237</v>
      </c>
      <c r="B227" s="12">
        <v>661</v>
      </c>
      <c r="C227" s="14">
        <f t="shared" si="3"/>
        <v>2.8245580666964051E-5</v>
      </c>
    </row>
    <row r="228" spans="1:3" x14ac:dyDescent="0.15">
      <c r="A228" s="13" t="s">
        <v>238</v>
      </c>
      <c r="B228" s="12">
        <v>661</v>
      </c>
      <c r="C228" s="14">
        <f t="shared" si="3"/>
        <v>2.8245580666964051E-5</v>
      </c>
    </row>
    <row r="229" spans="1:3" x14ac:dyDescent="0.15">
      <c r="A229" s="13" t="s">
        <v>239</v>
      </c>
      <c r="B229" s="12">
        <v>643</v>
      </c>
      <c r="C229" s="14">
        <f t="shared" si="3"/>
        <v>2.7476412055760792E-5</v>
      </c>
    </row>
    <row r="230" spans="1:3" x14ac:dyDescent="0.15">
      <c r="A230" s="13" t="s">
        <v>240</v>
      </c>
      <c r="B230" s="12">
        <v>636</v>
      </c>
      <c r="C230" s="14">
        <f t="shared" si="3"/>
        <v>2.7177290929181747E-5</v>
      </c>
    </row>
    <row r="231" spans="1:3" x14ac:dyDescent="0.15">
      <c r="A231" s="13" t="s">
        <v>241</v>
      </c>
      <c r="B231" s="12">
        <v>598</v>
      </c>
      <c r="C231" s="14">
        <f t="shared" si="3"/>
        <v>2.5553490527752651E-5</v>
      </c>
    </row>
    <row r="232" spans="1:3" x14ac:dyDescent="0.15">
      <c r="A232" s="13" t="s">
        <v>242</v>
      </c>
      <c r="B232" s="12">
        <v>597</v>
      </c>
      <c r="C232" s="14">
        <f t="shared" si="3"/>
        <v>2.5510758938241358E-5</v>
      </c>
    </row>
    <row r="233" spans="1:3" x14ac:dyDescent="0.15">
      <c r="A233" s="13" t="s">
        <v>243</v>
      </c>
      <c r="B233" s="12">
        <v>595</v>
      </c>
      <c r="C233" s="14">
        <f t="shared" si="3"/>
        <v>2.5425295759218773E-5</v>
      </c>
    </row>
    <row r="234" spans="1:3" x14ac:dyDescent="0.15">
      <c r="A234" s="13" t="s">
        <v>244</v>
      </c>
      <c r="B234" s="12">
        <v>573</v>
      </c>
      <c r="C234" s="14">
        <f t="shared" si="3"/>
        <v>2.4485200789970347E-5</v>
      </c>
    </row>
    <row r="235" spans="1:3" x14ac:dyDescent="0.15">
      <c r="A235" s="13" t="s">
        <v>245</v>
      </c>
      <c r="B235" s="12">
        <v>571</v>
      </c>
      <c r="C235" s="14">
        <f t="shared" si="3"/>
        <v>2.4399737610947766E-5</v>
      </c>
    </row>
    <row r="236" spans="1:3" x14ac:dyDescent="0.15">
      <c r="A236" s="13" t="s">
        <v>246</v>
      </c>
      <c r="B236" s="12">
        <v>568</v>
      </c>
      <c r="C236" s="14">
        <f t="shared" si="3"/>
        <v>2.4271542842413888E-5</v>
      </c>
    </row>
    <row r="237" spans="1:3" x14ac:dyDescent="0.15">
      <c r="A237" s="13" t="s">
        <v>247</v>
      </c>
      <c r="B237" s="12">
        <v>565</v>
      </c>
      <c r="C237" s="14">
        <f t="shared" si="3"/>
        <v>2.4143348073880014E-5</v>
      </c>
    </row>
    <row r="238" spans="1:3" x14ac:dyDescent="0.15">
      <c r="A238" s="13" t="s">
        <v>248</v>
      </c>
      <c r="B238" s="12">
        <v>564</v>
      </c>
      <c r="C238" s="14">
        <f t="shared" si="3"/>
        <v>2.4100616484368721E-5</v>
      </c>
    </row>
    <row r="239" spans="1:3" x14ac:dyDescent="0.15">
      <c r="A239" s="13" t="s">
        <v>249</v>
      </c>
      <c r="B239" s="12">
        <v>554</v>
      </c>
      <c r="C239" s="14">
        <f t="shared" si="3"/>
        <v>2.3673300589255799E-5</v>
      </c>
    </row>
    <row r="240" spans="1:3" x14ac:dyDescent="0.15">
      <c r="A240" s="13" t="s">
        <v>250</v>
      </c>
      <c r="B240" s="12">
        <v>548</v>
      </c>
      <c r="C240" s="14">
        <f t="shared" si="3"/>
        <v>2.3416911052188047E-5</v>
      </c>
    </row>
    <row r="241" spans="1:3" x14ac:dyDescent="0.15">
      <c r="A241" s="13" t="s">
        <v>251</v>
      </c>
      <c r="B241" s="12">
        <v>538</v>
      </c>
      <c r="C241" s="14">
        <f t="shared" si="3"/>
        <v>2.2989595157075129E-5</v>
      </c>
    </row>
    <row r="242" spans="1:3" x14ac:dyDescent="0.15">
      <c r="A242" s="13" t="s">
        <v>252</v>
      </c>
      <c r="B242" s="12">
        <v>531</v>
      </c>
      <c r="C242" s="14">
        <f t="shared" si="3"/>
        <v>2.2690474030496084E-5</v>
      </c>
    </row>
    <row r="243" spans="1:3" x14ac:dyDescent="0.15">
      <c r="A243" s="13" t="s">
        <v>253</v>
      </c>
      <c r="B243" s="12">
        <v>527</v>
      </c>
      <c r="C243" s="14">
        <f t="shared" si="3"/>
        <v>2.2519547672450914E-5</v>
      </c>
    </row>
    <row r="244" spans="1:3" x14ac:dyDescent="0.15">
      <c r="A244" s="13" t="s">
        <v>254</v>
      </c>
      <c r="B244" s="12">
        <v>511</v>
      </c>
      <c r="C244" s="14">
        <f t="shared" si="3"/>
        <v>2.183584224027024E-5</v>
      </c>
    </row>
    <row r="245" spans="1:3" x14ac:dyDescent="0.15">
      <c r="A245" s="13" t="s">
        <v>255</v>
      </c>
      <c r="B245" s="12">
        <v>511</v>
      </c>
      <c r="C245" s="14">
        <f t="shared" si="3"/>
        <v>2.183584224027024E-5</v>
      </c>
    </row>
    <row r="246" spans="1:3" x14ac:dyDescent="0.15">
      <c r="A246" s="13" t="s">
        <v>256</v>
      </c>
      <c r="B246" s="12">
        <v>502</v>
      </c>
      <c r="C246" s="14">
        <f t="shared" si="3"/>
        <v>2.1451257934668614E-5</v>
      </c>
    </row>
    <row r="247" spans="1:3" x14ac:dyDescent="0.15">
      <c r="A247" s="13" t="s">
        <v>257</v>
      </c>
      <c r="B247" s="12">
        <v>482</v>
      </c>
      <c r="C247" s="14">
        <f t="shared" si="3"/>
        <v>2.0596626144442773E-5</v>
      </c>
    </row>
    <row r="248" spans="1:3" x14ac:dyDescent="0.15">
      <c r="A248" s="13" t="s">
        <v>258</v>
      </c>
      <c r="B248" s="12">
        <v>474</v>
      </c>
      <c r="C248" s="14">
        <f t="shared" si="3"/>
        <v>2.0254773428352436E-5</v>
      </c>
    </row>
    <row r="249" spans="1:3" x14ac:dyDescent="0.15">
      <c r="A249" s="13" t="s">
        <v>259</v>
      </c>
      <c r="B249" s="12">
        <v>467</v>
      </c>
      <c r="C249" s="14">
        <f t="shared" si="3"/>
        <v>1.9955652301773392E-5</v>
      </c>
    </row>
    <row r="250" spans="1:3" x14ac:dyDescent="0.15">
      <c r="A250" s="13" t="s">
        <v>260</v>
      </c>
      <c r="B250" s="12">
        <v>451</v>
      </c>
      <c r="C250" s="14">
        <f t="shared" si="3"/>
        <v>1.9271946869592718E-5</v>
      </c>
    </row>
    <row r="251" spans="1:3" x14ac:dyDescent="0.15">
      <c r="A251" s="13" t="s">
        <v>261</v>
      </c>
      <c r="B251" s="12">
        <v>448</v>
      </c>
      <c r="C251" s="14">
        <f t="shared" si="3"/>
        <v>1.914375210105884E-5</v>
      </c>
    </row>
    <row r="252" spans="1:3" x14ac:dyDescent="0.15">
      <c r="A252" s="13" t="s">
        <v>262</v>
      </c>
      <c r="B252" s="12">
        <v>426</v>
      </c>
      <c r="C252" s="14">
        <f t="shared" si="3"/>
        <v>1.8203657131810418E-5</v>
      </c>
    </row>
    <row r="253" spans="1:3" x14ac:dyDescent="0.15">
      <c r="A253" s="13" t="s">
        <v>263</v>
      </c>
      <c r="B253" s="12">
        <v>418</v>
      </c>
      <c r="C253" s="14">
        <f t="shared" si="3"/>
        <v>1.7861804415720081E-5</v>
      </c>
    </row>
    <row r="254" spans="1:3" x14ac:dyDescent="0.15">
      <c r="A254" s="13" t="s">
        <v>264</v>
      </c>
      <c r="B254" s="12">
        <v>418</v>
      </c>
      <c r="C254" s="14">
        <f t="shared" si="3"/>
        <v>1.7861804415720081E-5</v>
      </c>
    </row>
    <row r="255" spans="1:3" x14ac:dyDescent="0.15">
      <c r="A255" s="13" t="s">
        <v>265</v>
      </c>
      <c r="B255" s="12">
        <v>412</v>
      </c>
      <c r="C255" s="14">
        <f t="shared" si="3"/>
        <v>1.7605414878652329E-5</v>
      </c>
    </row>
    <row r="256" spans="1:3" x14ac:dyDescent="0.15">
      <c r="A256" s="13" t="s">
        <v>266</v>
      </c>
      <c r="B256" s="12">
        <v>400</v>
      </c>
      <c r="C256" s="14">
        <f t="shared" si="3"/>
        <v>1.7092635804516822E-5</v>
      </c>
    </row>
    <row r="257" spans="1:3" x14ac:dyDescent="0.15">
      <c r="A257" s="13" t="s">
        <v>267</v>
      </c>
      <c r="B257" s="12">
        <v>396</v>
      </c>
      <c r="C257" s="14">
        <f t="shared" si="3"/>
        <v>1.6921709446471655E-5</v>
      </c>
    </row>
    <row r="258" spans="1:3" x14ac:dyDescent="0.15">
      <c r="A258" s="13" t="s">
        <v>268</v>
      </c>
      <c r="B258" s="12">
        <v>390</v>
      </c>
      <c r="C258" s="14">
        <f t="shared" si="3"/>
        <v>1.6665319909403903E-5</v>
      </c>
    </row>
    <row r="259" spans="1:3" x14ac:dyDescent="0.15">
      <c r="A259" s="13" t="s">
        <v>269</v>
      </c>
      <c r="B259" s="12">
        <v>385</v>
      </c>
      <c r="C259" s="14">
        <f t="shared" si="3"/>
        <v>1.6451661961847444E-5</v>
      </c>
    </row>
    <row r="260" spans="1:3" x14ac:dyDescent="0.15">
      <c r="A260" s="13" t="s">
        <v>270</v>
      </c>
      <c r="B260" s="12">
        <v>384</v>
      </c>
      <c r="C260" s="14">
        <f t="shared" si="3"/>
        <v>1.6408930372336151E-5</v>
      </c>
    </row>
    <row r="261" spans="1:3" x14ac:dyDescent="0.15">
      <c r="A261" s="13" t="s">
        <v>271</v>
      </c>
      <c r="B261" s="12">
        <v>374</v>
      </c>
      <c r="C261" s="14">
        <f t="shared" si="3"/>
        <v>1.5981614477223229E-5</v>
      </c>
    </row>
    <row r="262" spans="1:3" x14ac:dyDescent="0.15">
      <c r="A262" s="13" t="s">
        <v>272</v>
      </c>
      <c r="B262" s="12">
        <v>373</v>
      </c>
      <c r="C262" s="14">
        <f t="shared" si="3"/>
        <v>1.5938882887711937E-5</v>
      </c>
    </row>
    <row r="263" spans="1:3" x14ac:dyDescent="0.15">
      <c r="A263" s="13" t="s">
        <v>273</v>
      </c>
      <c r="B263" s="12">
        <v>368</v>
      </c>
      <c r="C263" s="14">
        <f t="shared" si="3"/>
        <v>1.5725224940155477E-5</v>
      </c>
    </row>
    <row r="264" spans="1:3" x14ac:dyDescent="0.15">
      <c r="A264" s="13" t="s">
        <v>274</v>
      </c>
      <c r="B264" s="12">
        <v>346</v>
      </c>
      <c r="C264" s="14">
        <f t="shared" si="3"/>
        <v>1.4785129970907051E-5</v>
      </c>
    </row>
    <row r="265" spans="1:3" x14ac:dyDescent="0.15">
      <c r="A265" s="13" t="s">
        <v>275</v>
      </c>
      <c r="B265" s="12">
        <v>338</v>
      </c>
      <c r="C265" s="14">
        <f t="shared" si="3"/>
        <v>1.4443277254816716E-5</v>
      </c>
    </row>
    <row r="266" spans="1:3" x14ac:dyDescent="0.15">
      <c r="A266" s="13" t="s">
        <v>276</v>
      </c>
      <c r="B266" s="12">
        <v>318</v>
      </c>
      <c r="C266" s="14">
        <f t="shared" si="3"/>
        <v>1.3588645464590874E-5</v>
      </c>
    </row>
    <row r="267" spans="1:3" x14ac:dyDescent="0.15">
      <c r="A267" s="13" t="s">
        <v>277</v>
      </c>
      <c r="B267" s="12">
        <v>314</v>
      </c>
      <c r="C267" s="14">
        <f t="shared" ref="C267:C330" si="4">B267/23401891</f>
        <v>1.3417719106545707E-5</v>
      </c>
    </row>
    <row r="268" spans="1:3" x14ac:dyDescent="0.15">
      <c r="A268" s="13" t="s">
        <v>278</v>
      </c>
      <c r="B268" s="12">
        <v>312</v>
      </c>
      <c r="C268" s="14">
        <f t="shared" si="4"/>
        <v>1.3332255927523122E-5</v>
      </c>
    </row>
    <row r="269" spans="1:3" x14ac:dyDescent="0.15">
      <c r="A269" s="13" t="s">
        <v>279</v>
      </c>
      <c r="B269" s="12">
        <v>304</v>
      </c>
      <c r="C269" s="14">
        <f t="shared" si="4"/>
        <v>1.2990403211432785E-5</v>
      </c>
    </row>
    <row r="270" spans="1:3" x14ac:dyDescent="0.15">
      <c r="A270" s="13" t="s">
        <v>280</v>
      </c>
      <c r="B270" s="12">
        <v>297</v>
      </c>
      <c r="C270" s="14">
        <f t="shared" si="4"/>
        <v>1.269128208485374E-5</v>
      </c>
    </row>
    <row r="271" spans="1:3" x14ac:dyDescent="0.15">
      <c r="A271" s="13" t="s">
        <v>281</v>
      </c>
      <c r="B271" s="12">
        <v>277</v>
      </c>
      <c r="C271" s="14">
        <f t="shared" si="4"/>
        <v>1.18366502946279E-5</v>
      </c>
    </row>
    <row r="272" spans="1:3" x14ac:dyDescent="0.15">
      <c r="A272" s="13" t="s">
        <v>282</v>
      </c>
      <c r="B272" s="12">
        <v>270</v>
      </c>
      <c r="C272" s="14">
        <f t="shared" si="4"/>
        <v>1.1537529168048855E-5</v>
      </c>
    </row>
    <row r="273" spans="1:3" x14ac:dyDescent="0.15">
      <c r="A273" s="13" t="s">
        <v>283</v>
      </c>
      <c r="B273" s="12">
        <v>269</v>
      </c>
      <c r="C273" s="14">
        <f t="shared" si="4"/>
        <v>1.1494797578537564E-5</v>
      </c>
    </row>
    <row r="274" spans="1:3" x14ac:dyDescent="0.15">
      <c r="A274" s="13" t="s">
        <v>284</v>
      </c>
      <c r="B274" s="12">
        <v>259</v>
      </c>
      <c r="C274" s="14">
        <f t="shared" si="4"/>
        <v>1.1067481683424642E-5</v>
      </c>
    </row>
    <row r="275" spans="1:3" x14ac:dyDescent="0.15">
      <c r="A275" s="13" t="s">
        <v>285</v>
      </c>
      <c r="B275" s="12">
        <v>246</v>
      </c>
      <c r="C275" s="14">
        <f t="shared" si="4"/>
        <v>1.0511971019777846E-5</v>
      </c>
    </row>
    <row r="276" spans="1:3" x14ac:dyDescent="0.15">
      <c r="A276" s="13" t="s">
        <v>286</v>
      </c>
      <c r="B276" s="12">
        <v>244</v>
      </c>
      <c r="C276" s="14">
        <f t="shared" si="4"/>
        <v>1.0426507840755263E-5</v>
      </c>
    </row>
    <row r="277" spans="1:3" x14ac:dyDescent="0.15">
      <c r="A277" s="13" t="s">
        <v>287</v>
      </c>
      <c r="B277" s="12">
        <v>240</v>
      </c>
      <c r="C277" s="14">
        <f t="shared" si="4"/>
        <v>1.0255581482710094E-5</v>
      </c>
    </row>
    <row r="278" spans="1:3" x14ac:dyDescent="0.15">
      <c r="A278" s="13" t="s">
        <v>288</v>
      </c>
      <c r="B278" s="12">
        <v>240</v>
      </c>
      <c r="C278" s="14">
        <f t="shared" si="4"/>
        <v>1.0255581482710094E-5</v>
      </c>
    </row>
    <row r="279" spans="1:3" x14ac:dyDescent="0.15">
      <c r="A279" s="13" t="s">
        <v>289</v>
      </c>
      <c r="B279" s="12">
        <v>231</v>
      </c>
      <c r="C279" s="14">
        <f t="shared" si="4"/>
        <v>9.8709971771084645E-6</v>
      </c>
    </row>
    <row r="280" spans="1:3" x14ac:dyDescent="0.15">
      <c r="A280" s="13" t="s">
        <v>290</v>
      </c>
      <c r="B280" s="12">
        <v>229</v>
      </c>
      <c r="C280" s="14">
        <f t="shared" si="4"/>
        <v>9.7855339980858811E-6</v>
      </c>
    </row>
    <row r="281" spans="1:3" x14ac:dyDescent="0.15">
      <c r="A281" s="13" t="s">
        <v>291</v>
      </c>
      <c r="B281" s="12">
        <v>229</v>
      </c>
      <c r="C281" s="14">
        <f t="shared" si="4"/>
        <v>9.7855339980858811E-6</v>
      </c>
    </row>
    <row r="282" spans="1:3" x14ac:dyDescent="0.15">
      <c r="A282" s="13" t="s">
        <v>292</v>
      </c>
      <c r="B282" s="12">
        <v>228</v>
      </c>
      <c r="C282" s="14">
        <f t="shared" si="4"/>
        <v>9.7428024085745886E-6</v>
      </c>
    </row>
    <row r="283" spans="1:3" x14ac:dyDescent="0.15">
      <c r="A283" s="13" t="s">
        <v>293</v>
      </c>
      <c r="B283" s="12">
        <v>221</v>
      </c>
      <c r="C283" s="14">
        <f t="shared" si="4"/>
        <v>9.4436812819955442E-6</v>
      </c>
    </row>
    <row r="284" spans="1:3" x14ac:dyDescent="0.15">
      <c r="A284" s="13" t="s">
        <v>294</v>
      </c>
      <c r="B284" s="12">
        <v>203</v>
      </c>
      <c r="C284" s="14">
        <f t="shared" si="4"/>
        <v>8.6745126707922885E-6</v>
      </c>
    </row>
    <row r="285" spans="1:3" x14ac:dyDescent="0.15">
      <c r="A285" s="13" t="s">
        <v>295</v>
      </c>
      <c r="B285" s="12">
        <v>197</v>
      </c>
      <c r="C285" s="14">
        <f t="shared" si="4"/>
        <v>8.4181231337245349E-6</v>
      </c>
    </row>
    <row r="286" spans="1:3" x14ac:dyDescent="0.15">
      <c r="A286" s="13" t="s">
        <v>296</v>
      </c>
      <c r="B286" s="12">
        <v>191</v>
      </c>
      <c r="C286" s="14">
        <f t="shared" si="4"/>
        <v>8.161733596656783E-6</v>
      </c>
    </row>
    <row r="287" spans="1:3" x14ac:dyDescent="0.15">
      <c r="A287" s="13" t="s">
        <v>297</v>
      </c>
      <c r="B287" s="12">
        <v>173</v>
      </c>
      <c r="C287" s="14">
        <f t="shared" si="4"/>
        <v>7.3925649854535257E-6</v>
      </c>
    </row>
    <row r="288" spans="1:3" x14ac:dyDescent="0.15">
      <c r="A288" s="13" t="s">
        <v>298</v>
      </c>
      <c r="B288" s="12">
        <v>173</v>
      </c>
      <c r="C288" s="14">
        <f t="shared" si="4"/>
        <v>7.3925649854535257E-6</v>
      </c>
    </row>
    <row r="289" spans="1:3" x14ac:dyDescent="0.15">
      <c r="A289" s="13" t="s">
        <v>299</v>
      </c>
      <c r="B289" s="12">
        <v>172</v>
      </c>
      <c r="C289" s="14">
        <f t="shared" si="4"/>
        <v>7.349833395942234E-6</v>
      </c>
    </row>
    <row r="290" spans="1:3" x14ac:dyDescent="0.15">
      <c r="A290" s="13" t="s">
        <v>300</v>
      </c>
      <c r="B290" s="12">
        <v>171</v>
      </c>
      <c r="C290" s="14">
        <f t="shared" si="4"/>
        <v>7.3071018064309414E-6</v>
      </c>
    </row>
    <row r="291" spans="1:3" x14ac:dyDescent="0.15">
      <c r="A291" s="13" t="s">
        <v>301</v>
      </c>
      <c r="B291" s="12">
        <v>166</v>
      </c>
      <c r="C291" s="14">
        <f t="shared" si="4"/>
        <v>7.0934438588744812E-6</v>
      </c>
    </row>
    <row r="292" spans="1:3" x14ac:dyDescent="0.15">
      <c r="A292" s="13" t="s">
        <v>302</v>
      </c>
      <c r="B292" s="12">
        <v>165</v>
      </c>
      <c r="C292" s="14">
        <f t="shared" si="4"/>
        <v>7.0507122693631896E-6</v>
      </c>
    </row>
    <row r="293" spans="1:3" x14ac:dyDescent="0.15">
      <c r="A293" s="13" t="s">
        <v>303</v>
      </c>
      <c r="B293" s="12">
        <v>160</v>
      </c>
      <c r="C293" s="14">
        <f t="shared" si="4"/>
        <v>6.8370543218067294E-6</v>
      </c>
    </row>
    <row r="294" spans="1:3" x14ac:dyDescent="0.15">
      <c r="A294" s="13" t="s">
        <v>304</v>
      </c>
      <c r="B294" s="12">
        <v>159</v>
      </c>
      <c r="C294" s="14">
        <f t="shared" si="4"/>
        <v>6.7943227322954368E-6</v>
      </c>
    </row>
    <row r="295" spans="1:3" x14ac:dyDescent="0.15">
      <c r="A295" s="13" t="s">
        <v>305</v>
      </c>
      <c r="B295" s="12">
        <v>159</v>
      </c>
      <c r="C295" s="14">
        <f t="shared" si="4"/>
        <v>6.7943227322954368E-6</v>
      </c>
    </row>
    <row r="296" spans="1:3" x14ac:dyDescent="0.15">
      <c r="A296" s="13" t="s">
        <v>306</v>
      </c>
      <c r="B296" s="12">
        <v>158</v>
      </c>
      <c r="C296" s="14">
        <f t="shared" si="4"/>
        <v>6.7515911427841451E-6</v>
      </c>
    </row>
    <row r="297" spans="1:3" x14ac:dyDescent="0.15">
      <c r="A297" s="13" t="s">
        <v>307</v>
      </c>
      <c r="B297" s="12">
        <v>153</v>
      </c>
      <c r="C297" s="14">
        <f t="shared" si="4"/>
        <v>6.5379331952276849E-6</v>
      </c>
    </row>
    <row r="298" spans="1:3" x14ac:dyDescent="0.15">
      <c r="A298" s="13" t="s">
        <v>308</v>
      </c>
      <c r="B298" s="12">
        <v>149</v>
      </c>
      <c r="C298" s="14">
        <f t="shared" si="4"/>
        <v>6.3670068371825164E-6</v>
      </c>
    </row>
    <row r="299" spans="1:3" x14ac:dyDescent="0.15">
      <c r="A299" s="13" t="s">
        <v>309</v>
      </c>
      <c r="B299" s="12">
        <v>143</v>
      </c>
      <c r="C299" s="14">
        <f t="shared" si="4"/>
        <v>6.1106173001147646E-6</v>
      </c>
    </row>
    <row r="300" spans="1:3" x14ac:dyDescent="0.15">
      <c r="A300" s="13" t="s">
        <v>310</v>
      </c>
      <c r="B300" s="12">
        <v>124</v>
      </c>
      <c r="C300" s="14">
        <f t="shared" si="4"/>
        <v>5.2987170994002155E-6</v>
      </c>
    </row>
    <row r="301" spans="1:3" x14ac:dyDescent="0.15">
      <c r="A301" s="13" t="s">
        <v>311</v>
      </c>
      <c r="B301" s="12">
        <v>124</v>
      </c>
      <c r="C301" s="14">
        <f t="shared" si="4"/>
        <v>5.2987170994002155E-6</v>
      </c>
    </row>
    <row r="302" spans="1:3" x14ac:dyDescent="0.15">
      <c r="A302" s="13" t="s">
        <v>312</v>
      </c>
      <c r="B302" s="12">
        <v>120</v>
      </c>
      <c r="C302" s="14">
        <f t="shared" si="4"/>
        <v>5.127790741355047E-6</v>
      </c>
    </row>
    <row r="303" spans="1:3" x14ac:dyDescent="0.15">
      <c r="A303" s="13" t="s">
        <v>313</v>
      </c>
      <c r="B303" s="12">
        <v>113</v>
      </c>
      <c r="C303" s="14">
        <f t="shared" si="4"/>
        <v>4.8286696147760026E-6</v>
      </c>
    </row>
    <row r="304" spans="1:3" x14ac:dyDescent="0.15">
      <c r="A304" s="13" t="s">
        <v>314</v>
      </c>
      <c r="B304" s="12">
        <v>111</v>
      </c>
      <c r="C304" s="14">
        <f t="shared" si="4"/>
        <v>4.7432064357534183E-6</v>
      </c>
    </row>
    <row r="305" spans="1:3" x14ac:dyDescent="0.15">
      <c r="A305" s="13" t="s">
        <v>315</v>
      </c>
      <c r="B305" s="12">
        <v>108</v>
      </c>
      <c r="C305" s="14">
        <f t="shared" si="4"/>
        <v>4.6150116672195424E-6</v>
      </c>
    </row>
    <row r="306" spans="1:3" x14ac:dyDescent="0.15">
      <c r="A306" s="13" t="s">
        <v>316</v>
      </c>
      <c r="B306" s="12">
        <v>95</v>
      </c>
      <c r="C306" s="14">
        <f t="shared" si="4"/>
        <v>4.0595010035727452E-6</v>
      </c>
    </row>
    <row r="307" spans="1:3" x14ac:dyDescent="0.15">
      <c r="A307" s="13" t="s">
        <v>317</v>
      </c>
      <c r="B307" s="12">
        <v>89</v>
      </c>
      <c r="C307" s="14">
        <f t="shared" si="4"/>
        <v>3.8031114665049929E-6</v>
      </c>
    </row>
    <row r="308" spans="1:3" x14ac:dyDescent="0.15">
      <c r="A308" s="13" t="s">
        <v>318</v>
      </c>
      <c r="B308" s="12">
        <v>84</v>
      </c>
      <c r="C308" s="14">
        <f t="shared" si="4"/>
        <v>3.5894535189485327E-6</v>
      </c>
    </row>
    <row r="309" spans="1:3" x14ac:dyDescent="0.15">
      <c r="A309" s="13" t="s">
        <v>319</v>
      </c>
      <c r="B309" s="12">
        <v>65</v>
      </c>
      <c r="C309" s="14">
        <f t="shared" si="4"/>
        <v>2.7775533182339837E-6</v>
      </c>
    </row>
    <row r="310" spans="1:3" x14ac:dyDescent="0.15">
      <c r="A310" s="13" t="s">
        <v>320</v>
      </c>
      <c r="B310" s="12">
        <v>51</v>
      </c>
      <c r="C310" s="14">
        <f t="shared" si="4"/>
        <v>2.1793110650758948E-6</v>
      </c>
    </row>
    <row r="311" spans="1:3" x14ac:dyDescent="0.15">
      <c r="A311" s="13" t="s">
        <v>321</v>
      </c>
      <c r="B311" s="12">
        <v>48</v>
      </c>
      <c r="C311" s="14">
        <f t="shared" si="4"/>
        <v>2.0511162965420189E-6</v>
      </c>
    </row>
    <row r="312" spans="1:3" x14ac:dyDescent="0.15">
      <c r="A312" s="13" t="s">
        <v>322</v>
      </c>
      <c r="B312" s="12">
        <v>46</v>
      </c>
      <c r="C312" s="14">
        <f t="shared" si="4"/>
        <v>1.9656531175194346E-6</v>
      </c>
    </row>
    <row r="313" spans="1:3" x14ac:dyDescent="0.15">
      <c r="A313" s="13" t="s">
        <v>323</v>
      </c>
      <c r="B313" s="12">
        <v>41</v>
      </c>
      <c r="C313" s="14">
        <f t="shared" si="4"/>
        <v>1.7519951699629745E-6</v>
      </c>
    </row>
    <row r="314" spans="1:3" x14ac:dyDescent="0.15">
      <c r="A314" s="13" t="s">
        <v>324</v>
      </c>
      <c r="B314" s="12">
        <v>39</v>
      </c>
      <c r="C314" s="14">
        <f t="shared" si="4"/>
        <v>1.6665319909403902E-6</v>
      </c>
    </row>
    <row r="315" spans="1:3" x14ac:dyDescent="0.15">
      <c r="A315" s="13" t="s">
        <v>325</v>
      </c>
      <c r="B315" s="12">
        <v>35</v>
      </c>
      <c r="C315" s="14">
        <f t="shared" si="4"/>
        <v>1.4956056328952219E-6</v>
      </c>
    </row>
    <row r="316" spans="1:3" x14ac:dyDescent="0.15">
      <c r="A316" s="13" t="s">
        <v>326</v>
      </c>
      <c r="B316" s="12">
        <v>33</v>
      </c>
      <c r="C316" s="14">
        <f t="shared" si="4"/>
        <v>1.4101424538726379E-6</v>
      </c>
    </row>
    <row r="317" spans="1:3" x14ac:dyDescent="0.15">
      <c r="A317" s="13" t="s">
        <v>327</v>
      </c>
      <c r="B317" s="12">
        <v>32</v>
      </c>
      <c r="C317" s="14">
        <f t="shared" si="4"/>
        <v>1.3674108643613458E-6</v>
      </c>
    </row>
    <row r="318" spans="1:3" x14ac:dyDescent="0.15">
      <c r="A318" s="13" t="s">
        <v>328</v>
      </c>
      <c r="B318" s="12">
        <v>25</v>
      </c>
      <c r="C318" s="14">
        <f t="shared" si="4"/>
        <v>1.0682897377823014E-6</v>
      </c>
    </row>
    <row r="319" spans="1:3" x14ac:dyDescent="0.15">
      <c r="A319" s="13" t="s">
        <v>329</v>
      </c>
      <c r="B319" s="12">
        <v>25</v>
      </c>
      <c r="C319" s="14">
        <f t="shared" si="4"/>
        <v>1.0682897377823014E-6</v>
      </c>
    </row>
    <row r="320" spans="1:3" x14ac:dyDescent="0.15">
      <c r="A320" s="13" t="s">
        <v>330</v>
      </c>
      <c r="B320" s="12">
        <v>22</v>
      </c>
      <c r="C320" s="14">
        <f t="shared" si="4"/>
        <v>9.4009496924842531E-7</v>
      </c>
    </row>
    <row r="321" spans="1:3" x14ac:dyDescent="0.15">
      <c r="A321" s="13" t="s">
        <v>331</v>
      </c>
      <c r="B321" s="12">
        <v>19</v>
      </c>
      <c r="C321" s="14">
        <f t="shared" si="4"/>
        <v>8.1190020071454905E-7</v>
      </c>
    </row>
    <row r="322" spans="1:3" x14ac:dyDescent="0.15">
      <c r="A322" s="13" t="s">
        <v>332</v>
      </c>
      <c r="B322" s="12">
        <v>18</v>
      </c>
      <c r="C322" s="14">
        <f t="shared" si="4"/>
        <v>7.6916861120325703E-7</v>
      </c>
    </row>
    <row r="323" spans="1:3" x14ac:dyDescent="0.15">
      <c r="A323" s="13" t="s">
        <v>333</v>
      </c>
      <c r="B323" s="12">
        <v>11</v>
      </c>
      <c r="C323" s="14">
        <f t="shared" si="4"/>
        <v>4.7004748462421265E-7</v>
      </c>
    </row>
    <row r="324" spans="1:3" x14ac:dyDescent="0.15">
      <c r="A324" s="13" t="s">
        <v>334</v>
      </c>
      <c r="B324" s="12">
        <v>10</v>
      </c>
      <c r="C324" s="14">
        <f t="shared" si="4"/>
        <v>4.2731589511292059E-7</v>
      </c>
    </row>
    <row r="325" spans="1:3" x14ac:dyDescent="0.15">
      <c r="A325" s="13" t="s">
        <v>335</v>
      </c>
      <c r="B325" s="12">
        <v>9</v>
      </c>
      <c r="C325" s="14">
        <f t="shared" si="4"/>
        <v>3.8458430560162852E-7</v>
      </c>
    </row>
    <row r="326" spans="1:3" x14ac:dyDescent="0.15">
      <c r="A326" s="13" t="s">
        <v>336</v>
      </c>
      <c r="B326" s="12">
        <v>0</v>
      </c>
      <c r="C326" s="14">
        <f t="shared" si="4"/>
        <v>0</v>
      </c>
    </row>
    <row r="327" spans="1:3" x14ac:dyDescent="0.15">
      <c r="A327" s="13" t="s">
        <v>337</v>
      </c>
      <c r="B327" s="12">
        <v>0</v>
      </c>
      <c r="C327" s="14">
        <f t="shared" si="4"/>
        <v>0</v>
      </c>
    </row>
    <row r="328" spans="1:3" x14ac:dyDescent="0.15">
      <c r="A328" s="13" t="s">
        <v>338</v>
      </c>
      <c r="B328" s="12">
        <v>0</v>
      </c>
      <c r="C328" s="14">
        <f t="shared" si="4"/>
        <v>0</v>
      </c>
    </row>
    <row r="329" spans="1:3" x14ac:dyDescent="0.15">
      <c r="A329" s="13" t="s">
        <v>339</v>
      </c>
      <c r="B329" s="12">
        <v>0</v>
      </c>
      <c r="C329" s="14">
        <f t="shared" si="4"/>
        <v>0</v>
      </c>
    </row>
    <row r="330" spans="1:3" x14ac:dyDescent="0.15">
      <c r="A330" s="13" t="s">
        <v>340</v>
      </c>
      <c r="B330" s="12">
        <v>0</v>
      </c>
      <c r="C330" s="14">
        <f t="shared" si="4"/>
        <v>0</v>
      </c>
    </row>
    <row r="331" spans="1:3" x14ac:dyDescent="0.15">
      <c r="A331" s="13" t="s">
        <v>341</v>
      </c>
      <c r="B331" s="12">
        <v>23401891</v>
      </c>
      <c r="C331" s="14">
        <f t="shared" ref="C331" si="5">B331/23401891</f>
        <v>1</v>
      </c>
    </row>
    <row r="332" spans="1:3" x14ac:dyDescent="0.15">
      <c r="A332" s="5" t="s">
        <v>342</v>
      </c>
    </row>
    <row r="334" spans="1:3" x14ac:dyDescent="0.15">
      <c r="A334" s="5" t="s">
        <v>343</v>
      </c>
      <c r="B334" s="5" t="s">
        <v>344</v>
      </c>
    </row>
    <row r="335" spans="1:3" x14ac:dyDescent="0.15">
      <c r="A335" s="11" t="s">
        <v>10</v>
      </c>
    </row>
    <row r="336" spans="1:3" x14ac:dyDescent="0.15">
      <c r="A336" s="10"/>
    </row>
    <row r="338" spans="1:1" x14ac:dyDescent="0.15">
      <c r="A338" s="10" t="s">
        <v>13</v>
      </c>
    </row>
    <row r="339" spans="1:1" x14ac:dyDescent="0.15">
      <c r="A339" s="10" t="s">
        <v>12</v>
      </c>
    </row>
  </sheetData>
  <mergeCells count="322">
    <mergeCell ref="A330"/>
    <mergeCell ref="A331"/>
    <mergeCell ref="A325"/>
    <mergeCell ref="A326"/>
    <mergeCell ref="A327"/>
    <mergeCell ref="A328"/>
    <mergeCell ref="A329"/>
    <mergeCell ref="A320"/>
    <mergeCell ref="A321"/>
    <mergeCell ref="A322"/>
    <mergeCell ref="A323"/>
    <mergeCell ref="A324"/>
    <mergeCell ref="A315"/>
    <mergeCell ref="A316"/>
    <mergeCell ref="A317"/>
    <mergeCell ref="A318"/>
    <mergeCell ref="A319"/>
    <mergeCell ref="A310"/>
    <mergeCell ref="A311"/>
    <mergeCell ref="A312"/>
    <mergeCell ref="A313"/>
    <mergeCell ref="A314"/>
    <mergeCell ref="A305"/>
    <mergeCell ref="A306"/>
    <mergeCell ref="A307"/>
    <mergeCell ref="A308"/>
    <mergeCell ref="A309"/>
    <mergeCell ref="A300"/>
    <mergeCell ref="A301"/>
    <mergeCell ref="A302"/>
    <mergeCell ref="A303"/>
    <mergeCell ref="A304"/>
    <mergeCell ref="A295"/>
    <mergeCell ref="A296"/>
    <mergeCell ref="A297"/>
    <mergeCell ref="A298"/>
    <mergeCell ref="A299"/>
    <mergeCell ref="A290"/>
    <mergeCell ref="A291"/>
    <mergeCell ref="A292"/>
    <mergeCell ref="A293"/>
    <mergeCell ref="A294"/>
    <mergeCell ref="A285"/>
    <mergeCell ref="A286"/>
    <mergeCell ref="A287"/>
    <mergeCell ref="A288"/>
    <mergeCell ref="A289"/>
    <mergeCell ref="A280"/>
    <mergeCell ref="A281"/>
    <mergeCell ref="A282"/>
    <mergeCell ref="A283"/>
    <mergeCell ref="A284"/>
    <mergeCell ref="A275"/>
    <mergeCell ref="A276"/>
    <mergeCell ref="A277"/>
    <mergeCell ref="A278"/>
    <mergeCell ref="A279"/>
    <mergeCell ref="A270"/>
    <mergeCell ref="A271"/>
    <mergeCell ref="A272"/>
    <mergeCell ref="A273"/>
    <mergeCell ref="A274"/>
    <mergeCell ref="A265"/>
    <mergeCell ref="A266"/>
    <mergeCell ref="A267"/>
    <mergeCell ref="A268"/>
    <mergeCell ref="A269"/>
    <mergeCell ref="A260"/>
    <mergeCell ref="A261"/>
    <mergeCell ref="A262"/>
    <mergeCell ref="A263"/>
    <mergeCell ref="A264"/>
    <mergeCell ref="A255"/>
    <mergeCell ref="A256"/>
    <mergeCell ref="A257"/>
    <mergeCell ref="A258"/>
    <mergeCell ref="A259"/>
    <mergeCell ref="A250"/>
    <mergeCell ref="A251"/>
    <mergeCell ref="A252"/>
    <mergeCell ref="A253"/>
    <mergeCell ref="A254"/>
    <mergeCell ref="A245"/>
    <mergeCell ref="A246"/>
    <mergeCell ref="A247"/>
    <mergeCell ref="A248"/>
    <mergeCell ref="A249"/>
    <mergeCell ref="A240"/>
    <mergeCell ref="A241"/>
    <mergeCell ref="A242"/>
    <mergeCell ref="A243"/>
    <mergeCell ref="A244"/>
    <mergeCell ref="A235"/>
    <mergeCell ref="A236"/>
    <mergeCell ref="A237"/>
    <mergeCell ref="A238"/>
    <mergeCell ref="A239"/>
    <mergeCell ref="A230"/>
    <mergeCell ref="A231"/>
    <mergeCell ref="A232"/>
    <mergeCell ref="A233"/>
    <mergeCell ref="A234"/>
    <mergeCell ref="A225"/>
    <mergeCell ref="A226"/>
    <mergeCell ref="A227"/>
    <mergeCell ref="A228"/>
    <mergeCell ref="A229"/>
    <mergeCell ref="A220"/>
    <mergeCell ref="A221"/>
    <mergeCell ref="A222"/>
    <mergeCell ref="A223"/>
    <mergeCell ref="A224"/>
    <mergeCell ref="A215"/>
    <mergeCell ref="A216"/>
    <mergeCell ref="A217"/>
    <mergeCell ref="A218"/>
    <mergeCell ref="A219"/>
    <mergeCell ref="A210"/>
    <mergeCell ref="A211"/>
    <mergeCell ref="A212"/>
    <mergeCell ref="A213"/>
    <mergeCell ref="A214"/>
    <mergeCell ref="A205"/>
    <mergeCell ref="A206"/>
    <mergeCell ref="A207"/>
    <mergeCell ref="A208"/>
    <mergeCell ref="A209"/>
    <mergeCell ref="A200"/>
    <mergeCell ref="A201"/>
    <mergeCell ref="A202"/>
    <mergeCell ref="A203"/>
    <mergeCell ref="A204"/>
    <mergeCell ref="A195"/>
    <mergeCell ref="A196"/>
    <mergeCell ref="A197"/>
    <mergeCell ref="A198"/>
    <mergeCell ref="A199"/>
    <mergeCell ref="A190"/>
    <mergeCell ref="A191"/>
    <mergeCell ref="A192"/>
    <mergeCell ref="A193"/>
    <mergeCell ref="A194"/>
    <mergeCell ref="A185"/>
    <mergeCell ref="A186"/>
    <mergeCell ref="A187"/>
    <mergeCell ref="A188"/>
    <mergeCell ref="A189"/>
    <mergeCell ref="A180"/>
    <mergeCell ref="A181"/>
    <mergeCell ref="A182"/>
    <mergeCell ref="A183"/>
    <mergeCell ref="A184"/>
    <mergeCell ref="A175"/>
    <mergeCell ref="A176"/>
    <mergeCell ref="A177"/>
    <mergeCell ref="A178"/>
    <mergeCell ref="A179"/>
    <mergeCell ref="A170"/>
    <mergeCell ref="A171"/>
    <mergeCell ref="A172"/>
    <mergeCell ref="A173"/>
    <mergeCell ref="A174"/>
    <mergeCell ref="A165"/>
    <mergeCell ref="A166"/>
    <mergeCell ref="A167"/>
    <mergeCell ref="A168"/>
    <mergeCell ref="A169"/>
    <mergeCell ref="A160"/>
    <mergeCell ref="A161"/>
    <mergeCell ref="A162"/>
    <mergeCell ref="A163"/>
    <mergeCell ref="A164"/>
    <mergeCell ref="A155"/>
    <mergeCell ref="A156"/>
    <mergeCell ref="A157"/>
    <mergeCell ref="A158"/>
    <mergeCell ref="A159"/>
    <mergeCell ref="A150"/>
    <mergeCell ref="A151"/>
    <mergeCell ref="A152"/>
    <mergeCell ref="A153"/>
    <mergeCell ref="A154"/>
    <mergeCell ref="A145"/>
    <mergeCell ref="A146"/>
    <mergeCell ref="A147"/>
    <mergeCell ref="A148"/>
    <mergeCell ref="A149"/>
    <mergeCell ref="A140"/>
    <mergeCell ref="A141"/>
    <mergeCell ref="A142"/>
    <mergeCell ref="A143"/>
    <mergeCell ref="A144"/>
    <mergeCell ref="A135"/>
    <mergeCell ref="A136"/>
    <mergeCell ref="A137"/>
    <mergeCell ref="A138"/>
    <mergeCell ref="A139"/>
    <mergeCell ref="A130"/>
    <mergeCell ref="A131"/>
    <mergeCell ref="A132"/>
    <mergeCell ref="A133"/>
    <mergeCell ref="A134"/>
    <mergeCell ref="A125"/>
    <mergeCell ref="A126"/>
    <mergeCell ref="A127"/>
    <mergeCell ref="A128"/>
    <mergeCell ref="A129"/>
    <mergeCell ref="A120"/>
    <mergeCell ref="A121"/>
    <mergeCell ref="A122"/>
    <mergeCell ref="A123"/>
    <mergeCell ref="A124"/>
    <mergeCell ref="A115"/>
    <mergeCell ref="A116"/>
    <mergeCell ref="A117"/>
    <mergeCell ref="A118"/>
    <mergeCell ref="A119"/>
    <mergeCell ref="A110"/>
    <mergeCell ref="A111"/>
    <mergeCell ref="A112"/>
    <mergeCell ref="A113"/>
    <mergeCell ref="A114"/>
    <mergeCell ref="A105"/>
    <mergeCell ref="A106"/>
    <mergeCell ref="A107"/>
    <mergeCell ref="A108"/>
    <mergeCell ref="A109"/>
    <mergeCell ref="A100"/>
    <mergeCell ref="A101"/>
    <mergeCell ref="A102"/>
    <mergeCell ref="A103"/>
    <mergeCell ref="A104"/>
    <mergeCell ref="A95"/>
    <mergeCell ref="A96"/>
    <mergeCell ref="A97"/>
    <mergeCell ref="A98"/>
    <mergeCell ref="A99"/>
    <mergeCell ref="A90"/>
    <mergeCell ref="A91"/>
    <mergeCell ref="A92"/>
    <mergeCell ref="A93"/>
    <mergeCell ref="A94"/>
    <mergeCell ref="A85"/>
    <mergeCell ref="A86"/>
    <mergeCell ref="A87"/>
    <mergeCell ref="A88"/>
    <mergeCell ref="A89"/>
    <mergeCell ref="A80"/>
    <mergeCell ref="A81"/>
    <mergeCell ref="A82"/>
    <mergeCell ref="A83"/>
    <mergeCell ref="A84"/>
    <mergeCell ref="A75"/>
    <mergeCell ref="A76"/>
    <mergeCell ref="A77"/>
    <mergeCell ref="A78"/>
    <mergeCell ref="A79"/>
    <mergeCell ref="A70"/>
    <mergeCell ref="A71"/>
    <mergeCell ref="A72"/>
    <mergeCell ref="A73"/>
    <mergeCell ref="A74"/>
    <mergeCell ref="A65"/>
    <mergeCell ref="A66"/>
    <mergeCell ref="A67"/>
    <mergeCell ref="A68"/>
    <mergeCell ref="A69"/>
    <mergeCell ref="A60"/>
    <mergeCell ref="A61"/>
    <mergeCell ref="A62"/>
    <mergeCell ref="A63"/>
    <mergeCell ref="A64"/>
    <mergeCell ref="A55"/>
    <mergeCell ref="A56"/>
    <mergeCell ref="A57"/>
    <mergeCell ref="A58"/>
    <mergeCell ref="A59"/>
    <mergeCell ref="A50"/>
    <mergeCell ref="A51"/>
    <mergeCell ref="A52"/>
    <mergeCell ref="A53"/>
    <mergeCell ref="A54"/>
    <mergeCell ref="A45"/>
    <mergeCell ref="A46"/>
    <mergeCell ref="A47"/>
    <mergeCell ref="A48"/>
    <mergeCell ref="A49"/>
    <mergeCell ref="A40"/>
    <mergeCell ref="A41"/>
    <mergeCell ref="A42"/>
    <mergeCell ref="A43"/>
    <mergeCell ref="A44"/>
    <mergeCell ref="A35"/>
    <mergeCell ref="A36"/>
    <mergeCell ref="A37"/>
    <mergeCell ref="A38"/>
    <mergeCell ref="A39"/>
    <mergeCell ref="A30"/>
    <mergeCell ref="A31"/>
    <mergeCell ref="A32"/>
    <mergeCell ref="A33"/>
    <mergeCell ref="A34"/>
    <mergeCell ref="A25"/>
    <mergeCell ref="A26"/>
    <mergeCell ref="A27"/>
    <mergeCell ref="A28"/>
    <mergeCell ref="A29"/>
    <mergeCell ref="A20"/>
    <mergeCell ref="A21"/>
    <mergeCell ref="A22"/>
    <mergeCell ref="A23"/>
    <mergeCell ref="A24"/>
    <mergeCell ref="A15"/>
    <mergeCell ref="A16"/>
    <mergeCell ref="A17"/>
    <mergeCell ref="A18"/>
    <mergeCell ref="A19"/>
    <mergeCell ref="A10"/>
    <mergeCell ref="A11"/>
    <mergeCell ref="A12"/>
    <mergeCell ref="A13"/>
    <mergeCell ref="A1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C297-B4E4-7C47-8BCE-07FDA1F24C16}">
  <dimension ref="A2:B27"/>
  <sheetViews>
    <sheetView tabSelected="1" workbookViewId="0">
      <selection sqref="A1:B27"/>
    </sheetView>
  </sheetViews>
  <sheetFormatPr baseColWidth="10" defaultRowHeight="13" x14ac:dyDescent="0.15"/>
  <cols>
    <col min="1" max="1" width="34.83203125" style="15" customWidth="1"/>
  </cols>
  <sheetData>
    <row r="2" spans="1:2" ht="14" x14ac:dyDescent="0.15">
      <c r="A2" s="16" t="s">
        <v>21</v>
      </c>
      <c r="B2" s="12">
        <v>7852222</v>
      </c>
    </row>
    <row r="3" spans="1:2" ht="14" x14ac:dyDescent="0.15">
      <c r="A3" s="16" t="s">
        <v>22</v>
      </c>
      <c r="B3" s="12">
        <v>7298241</v>
      </c>
    </row>
    <row r="4" spans="1:2" ht="14" x14ac:dyDescent="0.15">
      <c r="A4" s="16" t="s">
        <v>23</v>
      </c>
      <c r="B4" s="12">
        <v>2388058</v>
      </c>
    </row>
    <row r="5" spans="1:2" ht="14" x14ac:dyDescent="0.15">
      <c r="A5" s="16" t="s">
        <v>24</v>
      </c>
      <c r="B5" s="12">
        <v>2023468</v>
      </c>
    </row>
    <row r="6" spans="1:2" ht="14" x14ac:dyDescent="0.15">
      <c r="A6" s="16" t="s">
        <v>25</v>
      </c>
      <c r="B6" s="12">
        <v>1632686</v>
      </c>
    </row>
    <row r="7" spans="1:2" ht="14" x14ac:dyDescent="0.15">
      <c r="A7" s="16" t="s">
        <v>26</v>
      </c>
      <c r="B7" s="12">
        <v>1213906</v>
      </c>
    </row>
    <row r="8" spans="1:2" ht="14" x14ac:dyDescent="0.15">
      <c r="A8" s="16" t="s">
        <v>27</v>
      </c>
      <c r="B8" s="12">
        <v>1000007</v>
      </c>
    </row>
    <row r="9" spans="1:2" ht="14" x14ac:dyDescent="0.15">
      <c r="A9" s="16" t="s">
        <v>28</v>
      </c>
      <c r="B9" s="12">
        <v>982221</v>
      </c>
    </row>
    <row r="10" spans="1:2" ht="14" x14ac:dyDescent="0.15">
      <c r="A10" s="16" t="s">
        <v>29</v>
      </c>
      <c r="B10" s="12">
        <v>619167</v>
      </c>
    </row>
    <row r="11" spans="1:2" ht="14" x14ac:dyDescent="0.15">
      <c r="A11" s="16" t="s">
        <v>30</v>
      </c>
      <c r="B11" s="12">
        <v>397433</v>
      </c>
    </row>
    <row r="12" spans="1:2" ht="14" x14ac:dyDescent="0.15">
      <c r="A12" s="16" t="s">
        <v>31</v>
      </c>
      <c r="B12" s="12">
        <v>339552</v>
      </c>
    </row>
    <row r="13" spans="1:2" ht="14" x14ac:dyDescent="0.15">
      <c r="A13" s="16" t="s">
        <v>32</v>
      </c>
      <c r="B13" s="12">
        <v>304022</v>
      </c>
    </row>
    <row r="14" spans="1:2" ht="14" x14ac:dyDescent="0.15">
      <c r="A14" s="16" t="s">
        <v>33</v>
      </c>
      <c r="B14" s="12">
        <v>294797</v>
      </c>
    </row>
    <row r="15" spans="1:2" ht="14" x14ac:dyDescent="0.15">
      <c r="A15" s="16" t="s">
        <v>34</v>
      </c>
      <c r="B15" s="12">
        <v>230869</v>
      </c>
    </row>
    <row r="16" spans="1:2" ht="14" x14ac:dyDescent="0.15">
      <c r="A16" s="16" t="s">
        <v>35</v>
      </c>
      <c r="B16" s="12">
        <v>207718</v>
      </c>
    </row>
    <row r="17" spans="1:2" ht="14" x14ac:dyDescent="0.15">
      <c r="A17" s="16" t="s">
        <v>36</v>
      </c>
      <c r="B17" s="12">
        <v>183969</v>
      </c>
    </row>
    <row r="18" spans="1:2" ht="14" x14ac:dyDescent="0.15">
      <c r="A18" s="16" t="s">
        <v>37</v>
      </c>
      <c r="B18" s="12">
        <v>175557</v>
      </c>
    </row>
    <row r="19" spans="1:2" ht="14" x14ac:dyDescent="0.15">
      <c r="A19" s="16" t="s">
        <v>38</v>
      </c>
      <c r="B19" s="12">
        <v>144583</v>
      </c>
    </row>
    <row r="20" spans="1:2" ht="14" x14ac:dyDescent="0.15">
      <c r="A20" s="16" t="s">
        <v>39</v>
      </c>
      <c r="B20" s="12">
        <v>144175</v>
      </c>
    </row>
    <row r="21" spans="1:2" ht="14" x14ac:dyDescent="0.15">
      <c r="A21" s="16" t="s">
        <v>40</v>
      </c>
      <c r="B21" s="12">
        <v>142107</v>
      </c>
    </row>
    <row r="22" spans="1:2" ht="14" x14ac:dyDescent="0.15">
      <c r="A22" s="16" t="s">
        <v>41</v>
      </c>
      <c r="B22" s="12">
        <v>135381</v>
      </c>
    </row>
    <row r="23" spans="1:2" ht="14" x14ac:dyDescent="0.15">
      <c r="A23" s="16" t="s">
        <v>42</v>
      </c>
      <c r="B23" s="12">
        <v>133268</v>
      </c>
    </row>
    <row r="24" spans="1:2" ht="14" x14ac:dyDescent="0.15">
      <c r="A24" s="16" t="s">
        <v>43</v>
      </c>
      <c r="B24" s="12">
        <v>123018</v>
      </c>
    </row>
    <row r="25" spans="1:2" ht="14" x14ac:dyDescent="0.15">
      <c r="A25" s="16" t="s">
        <v>44</v>
      </c>
      <c r="B25" s="12">
        <v>119959</v>
      </c>
    </row>
    <row r="26" spans="1:2" ht="14" x14ac:dyDescent="0.15">
      <c r="A26" s="16" t="s">
        <v>45</v>
      </c>
      <c r="B26" s="12">
        <v>118966</v>
      </c>
    </row>
    <row r="27" spans="1:2" ht="14" x14ac:dyDescent="0.15">
      <c r="A27" s="16" t="s">
        <v>46</v>
      </c>
      <c r="B27" s="12">
        <v>110914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Sheet 0</vt:lpstr>
      <vt:lpstr>Sheet1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2022-05-18T07:31:59Z</dcterms:modified>
</cp:coreProperties>
</file>